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526"/>
  <workbookPr showInkAnnotation="0" defaultThemeVersion="124226"/>
  <mc:AlternateContent xmlns:mc="http://schemas.openxmlformats.org/markup-compatibility/2006">
    <mc:Choice Requires="x15">
      <x15ac:absPath xmlns:x15ac="http://schemas.microsoft.com/office/spreadsheetml/2010/11/ac" url="U:\FORMATIONS PROS SANTE\01- MEDICALES\GESTION ETUDIANTS 3E CYCLE\01- SUBDIVISION\39subdivision_nov_2025\"/>
    </mc:Choice>
  </mc:AlternateContent>
  <xr:revisionPtr revIDLastSave="0" documentId="13_ncr:1_{6C3AEE48-189F-4FC8-999C-275F02279190}" xr6:coauthVersionLast="47" xr6:coauthVersionMax="47" xr10:uidLastSave="{00000000-0000-0000-0000-000000000000}"/>
  <bookViews>
    <workbookView xWindow="-120" yWindow="-120" windowWidth="29040" windowHeight="15720" tabRatio="604" activeTab="1" xr2:uid="{00000000-000D-0000-FFFF-FFFF00000000}"/>
  </bookViews>
  <sheets>
    <sheet name="SPE MED CHU" sheetId="1" r:id="rId1"/>
    <sheet name="SPE MED HORS CHU" sheetId="2" r:id="rId2"/>
    <sheet name="SPE CHIR CHU" sheetId="5" r:id="rId3"/>
    <sheet name="SPE CHIR HORS CHU" sheetId="6" r:id="rId4"/>
    <sheet name="MG PS" sheetId="12" r:id="rId5"/>
    <sheet name="MG 2e année" sheetId="13" r:id="rId6"/>
    <sheet name="MG 3e année" sheetId="27" r:id="rId7"/>
    <sheet name="BIOLOGIE R3C" sheetId="15" r:id="rId8"/>
    <sheet name="OPTIONS" sheetId="25" r:id="rId9"/>
    <sheet name="FST" sheetId="26" r:id="rId10"/>
    <sheet name="PHARMA HOSPI R3C" sheetId="32" r:id="rId11"/>
    <sheet name="Dr JUNIOR SPE MED" sheetId="30" r:id="rId12"/>
    <sheet name="Dr JUNIOR SPE CHIR" sheetId="31" r:id="rId13"/>
    <sheet name="Dr JUNIOR BIO MED" sheetId="33" r:id="rId14"/>
  </sheets>
  <definedNames>
    <definedName name="ABABII_ADRIANA">#REF!</definedName>
    <definedName name="Hospitalier">#REF!</definedName>
    <definedName name="_xlnm.Print_Area" localSheetId="7">'BIOLOGIE R3C'!$A$1:$J$38</definedName>
    <definedName name="_xlnm.Print_Area" localSheetId="13">'Dr JUNIOR BIO MED'!$A$1:$T$3</definedName>
    <definedName name="_xlnm.Print_Area" localSheetId="12">'Dr JUNIOR SPE CHIR'!$A$1:$R$2</definedName>
    <definedName name="_xlnm.Print_Area" localSheetId="11">'Dr JUNIOR SPE MED'!$A$1:$S$2</definedName>
    <definedName name="_xlnm.Print_Area" localSheetId="9">FST!$A$1:$R$4</definedName>
    <definedName name="_xlnm.Print_Area" localSheetId="5">'MG 2e année'!$A$1:$H$198</definedName>
    <definedName name="_xlnm.Print_Area" localSheetId="6">'MG 3e année'!$A$1:$I$150</definedName>
    <definedName name="_xlnm.Print_Area" localSheetId="4">'MG PS'!$A$1:$I$152</definedName>
    <definedName name="_xlnm.Print_Area" localSheetId="8">OPTIONS!$A$1:$T$8</definedName>
    <definedName name="_xlnm.Print_Area" localSheetId="10">'PHARMA HOSPI R3C'!$A$2:$J$6</definedName>
    <definedName name="_xlnm.Print_Area" localSheetId="2">'SPE CHIR CHU'!#REF!</definedName>
    <definedName name="_xlnm.Print_Area" localSheetId="3">'SPE CHIR HORS CHU'!#REF!</definedName>
    <definedName name="_xlnm.Print_Area" localSheetId="0">'SPE MED CHU'!$A$1:$L$1</definedName>
    <definedName name="_xlnm.Print_Area" localSheetId="1">'SPE MED HORS CHU'!$A$1:$M$168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44" i="31" l="1"/>
  <c r="L19" i="31"/>
  <c r="J19" i="31"/>
  <c r="M191" i="30"/>
  <c r="M186" i="30"/>
  <c r="M23" i="30"/>
  <c r="K23" i="30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D4" authorId="0" shapeId="0" xr:uid="{00000000-0006-0000-0800-000001000000}">
      <text>
        <r>
          <rPr>
            <sz val="8"/>
            <color indexed="81"/>
            <rFont val="Tahoma"/>
            <family val="2"/>
          </rPr>
          <t>Saisir le code de la spécialité (DES, option ou FST) ; les codes sont listés dans l'onglet "Liste des spécialités" (exemple: le code pour l'option Administration de la santé est "OPTDES-AdminS").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D42" authorId="0" shapeId="0" xr:uid="{304BFDDD-F1D8-493E-B28E-7F719CD15E57}">
      <text>
        <r>
          <rPr>
            <sz val="8"/>
            <color indexed="81"/>
            <rFont val="Tahoma"/>
            <family val="2"/>
          </rPr>
          <t>Saisir le code de la spécialité (DES, option ou FST) ; les codes sont listés dans l'onglet "Liste des spécialités" (exemple: le code pour l'option Administration de la santé est "OPTDES-AdminS").</t>
        </r>
      </text>
    </comment>
    <comment ref="D56" authorId="0" shapeId="0" xr:uid="{DE9E6116-C981-4388-9C71-963EC477B965}">
      <text>
        <r>
          <rPr>
            <sz val="8"/>
            <color indexed="81"/>
            <rFont val="Tahoma"/>
            <family val="2"/>
          </rPr>
          <t>Saisir le code de la spécialité (DES, option ou FST) ; les codes sont listés dans l'onglet "Liste des spécialités" (exemple: le code pour l'option Administration de la santé est "OPTDES-AdminS").</t>
        </r>
      </text>
    </comment>
  </commentList>
</comments>
</file>

<file path=xl/sharedStrings.xml><?xml version="1.0" encoding="utf-8"?>
<sst xmlns="http://schemas.openxmlformats.org/spreadsheetml/2006/main" count="7988" uniqueCount="3391">
  <si>
    <t>DES -DESC</t>
  </si>
  <si>
    <t>Postes agrées CHU</t>
  </si>
  <si>
    <t>NB</t>
  </si>
  <si>
    <t>N°</t>
  </si>
  <si>
    <t>Nom prénom</t>
  </si>
  <si>
    <t>PHASE SOCLE</t>
  </si>
  <si>
    <t>MAILLOT</t>
  </si>
  <si>
    <t>N.B</t>
  </si>
  <si>
    <t>Médecine nucléaire</t>
  </si>
  <si>
    <t>SANTIAGO RIBEIRO</t>
  </si>
  <si>
    <t>Néphrologie</t>
  </si>
  <si>
    <t>Neurologie</t>
  </si>
  <si>
    <t>GYAN</t>
  </si>
  <si>
    <t>Hématologie</t>
  </si>
  <si>
    <t>Pédiatrie</t>
  </si>
  <si>
    <t>Pneumologie</t>
  </si>
  <si>
    <t>Psychiatrie</t>
  </si>
  <si>
    <t>BRUNEREAU (Trousseau)</t>
  </si>
  <si>
    <t>Rhumatologie</t>
  </si>
  <si>
    <t>Allergologie</t>
  </si>
  <si>
    <t>HOARAU</t>
  </si>
  <si>
    <t>Médecine d'urgence</t>
  </si>
  <si>
    <t>Gériatrie</t>
  </si>
  <si>
    <t>MENNECART</t>
  </si>
  <si>
    <t xml:space="preserve">Médecine légale </t>
  </si>
  <si>
    <t>SAINT MARTIN</t>
  </si>
  <si>
    <t>Postes agrées HORS CHU</t>
  </si>
  <si>
    <t>Lieu</t>
  </si>
  <si>
    <t>Bourges</t>
  </si>
  <si>
    <t>Chartres</t>
  </si>
  <si>
    <t>Orléans</t>
  </si>
  <si>
    <t>Blois</t>
  </si>
  <si>
    <t>Dreux</t>
  </si>
  <si>
    <t>Châteauroux</t>
  </si>
  <si>
    <t>GORALSKI</t>
  </si>
  <si>
    <t>Médecine vasculaire</t>
  </si>
  <si>
    <t>Tours</t>
  </si>
  <si>
    <t>BOISSERIE</t>
  </si>
  <si>
    <t>LAGASSE</t>
  </si>
  <si>
    <t>Amboise</t>
  </si>
  <si>
    <t>MOREL</t>
  </si>
  <si>
    <t>Chinon</t>
  </si>
  <si>
    <t>ALBERT F</t>
  </si>
  <si>
    <t>Gynécologie obstétrique</t>
  </si>
  <si>
    <t>CIVG</t>
  </si>
  <si>
    <t>BRUYERE</t>
  </si>
  <si>
    <t>MARRET</t>
  </si>
  <si>
    <t>Ophtalmologie</t>
  </si>
  <si>
    <t>PISELLA</t>
  </si>
  <si>
    <t>NOEL</t>
  </si>
  <si>
    <t>BONICEL</t>
  </si>
  <si>
    <t>TOSSOU</t>
  </si>
  <si>
    <t>MARCHAND ADAM</t>
  </si>
  <si>
    <t>Oncologie</t>
  </si>
  <si>
    <t>PHASE APPROFONDISSEMENT</t>
  </si>
  <si>
    <t>BAERT</t>
  </si>
  <si>
    <t>Oréliance</t>
  </si>
  <si>
    <t>Médecine légale</t>
  </si>
  <si>
    <t>SSR</t>
  </si>
  <si>
    <t>CHANTREUIL (réa ped)</t>
  </si>
  <si>
    <t>MENNECART (GERIATRIE)</t>
  </si>
  <si>
    <t>MAROT (urgences péd)</t>
  </si>
  <si>
    <t>SALAME (CHIR VISC)</t>
  </si>
  <si>
    <t>MORINIERE</t>
  </si>
  <si>
    <t>BAVOZET</t>
  </si>
  <si>
    <t>BRICHART</t>
  </si>
  <si>
    <t>SLIM</t>
  </si>
  <si>
    <t>INDRE-ET-LOIRE</t>
  </si>
  <si>
    <t>CHER</t>
  </si>
  <si>
    <t>CH JACQUES COEUR BOURGES</t>
  </si>
  <si>
    <t>LOIRET</t>
  </si>
  <si>
    <t>CHR ORLEANS</t>
  </si>
  <si>
    <t>LOIR-ET-CHER</t>
  </si>
  <si>
    <t>CH VENDOME</t>
  </si>
  <si>
    <t>MEDECINE INTERNE</t>
  </si>
  <si>
    <t>CHRU</t>
  </si>
  <si>
    <t>SASPAS 28</t>
  </si>
  <si>
    <t>SASPAS 37</t>
  </si>
  <si>
    <t>SASPAS 18</t>
  </si>
  <si>
    <t xml:space="preserve">SASPAS 41 </t>
  </si>
  <si>
    <t>SASPAS 45</t>
  </si>
  <si>
    <t>GYNECOLOGIE-OBSTETRIQUE</t>
  </si>
  <si>
    <t>CH BLOIS</t>
  </si>
  <si>
    <t>EURE-ET-LOIR</t>
  </si>
  <si>
    <t>CH CHARTRES</t>
  </si>
  <si>
    <t>CH DREUX</t>
  </si>
  <si>
    <t>URGENCES</t>
  </si>
  <si>
    <t>GYNECOLOGIE OBSTETRIQUE</t>
  </si>
  <si>
    <t>FARAGUET  CYRILLE</t>
  </si>
  <si>
    <t>ROUSSEL  ETIENNE</t>
  </si>
  <si>
    <t>INDRE</t>
  </si>
  <si>
    <t>CH CHATEAUROUX</t>
  </si>
  <si>
    <t>CHIC AMBOISE CHATEAU-RENAULT</t>
  </si>
  <si>
    <t>CH MONTARGIS</t>
  </si>
  <si>
    <t>CH VIERZON</t>
  </si>
  <si>
    <t>SERVICE URGENCES SMUR UHTCD</t>
  </si>
  <si>
    <t>BANDALY FRANCOIS</t>
  </si>
  <si>
    <t>CH SAINT AMAND MONTROND</t>
  </si>
  <si>
    <t>URGENCES - SMUR</t>
  </si>
  <si>
    <t>SALAMOR MOHAMED</t>
  </si>
  <si>
    <t>ACCUEIL DES URGENCES</t>
  </si>
  <si>
    <t>DELEFOSSE  FRANCOIS</t>
  </si>
  <si>
    <t>CH NOGENT LE ROTROU</t>
  </si>
  <si>
    <t xml:space="preserve"> JAURIAC VIOLETTA</t>
  </si>
  <si>
    <t xml:space="preserve">URGENCES </t>
  </si>
  <si>
    <t>SADDAR ABDESSAMED</t>
  </si>
  <si>
    <t>CH CHATEAUDUN</t>
  </si>
  <si>
    <t>CH ISSOUDUN</t>
  </si>
  <si>
    <t>CH CHINON</t>
  </si>
  <si>
    <t>BOUILLEAU GUILLEM</t>
  </si>
  <si>
    <t>CH LOCHES</t>
  </si>
  <si>
    <t>LAMRANI  MOULAY</t>
  </si>
  <si>
    <t>URGENCES SMUR</t>
  </si>
  <si>
    <t>PSLV - CHAMBRAY</t>
  </si>
  <si>
    <t>WERLE ALEXANDRE</t>
  </si>
  <si>
    <t>CH ROMORANTIN-LANTHENAY</t>
  </si>
  <si>
    <t>CH GIEN</t>
  </si>
  <si>
    <t>URGENCES POLE SANTE</t>
  </si>
  <si>
    <t>KASSONGO SHUYAKA TAPENDE GUY</t>
  </si>
  <si>
    <t>URGENCES ET HTCD</t>
  </si>
  <si>
    <t>INDRE ET LOIRE</t>
  </si>
  <si>
    <t>NIV 1 18</t>
  </si>
  <si>
    <t>NIV1 28</t>
  </si>
  <si>
    <t>NIV1 36</t>
  </si>
  <si>
    <t>NIV1 41</t>
  </si>
  <si>
    <t>NIV 1 37</t>
  </si>
  <si>
    <t>NIV1 45</t>
  </si>
  <si>
    <t>PHASE SOCLE MG</t>
  </si>
  <si>
    <t>PEDIATRIE</t>
  </si>
  <si>
    <t>CH LUYNES</t>
  </si>
  <si>
    <t>URGENCES PEDIATRIQUES</t>
  </si>
  <si>
    <t>GERIATRIE</t>
  </si>
  <si>
    <t>AGBODJAN JONAS</t>
  </si>
  <si>
    <t>MEDECINE POLYVALENTE</t>
  </si>
  <si>
    <t>MEDECINE</t>
  </si>
  <si>
    <t>SMPU - SERVICE MEDECINE POLYVALENTE</t>
  </si>
  <si>
    <t>DESCHAMPS  RENAUD</t>
  </si>
  <si>
    <t>POLE DE MEDECINE GERIATRIQUE AIGUE</t>
  </si>
  <si>
    <t>BENCHAIBA  BELKACEM</t>
  </si>
  <si>
    <t>BENOIST MARIE-AGNES</t>
  </si>
  <si>
    <t>MEDECINE AIGUE GERIATRIQUE</t>
  </si>
  <si>
    <t>TISSIER EMMANUEL</t>
  </si>
  <si>
    <t>EMSP / EADSP</t>
  </si>
  <si>
    <t>RIGONDET VERONICA</t>
  </si>
  <si>
    <t>ENDOCRINO DIABETO</t>
  </si>
  <si>
    <t>PHASE D'APPROFONDISSEMENT MG</t>
  </si>
  <si>
    <t>URGENCES GYNECOLOGIQUES</t>
  </si>
  <si>
    <t>STAGE AMBU MERE / ENFANT</t>
  </si>
  <si>
    <t>SASPAS 36</t>
  </si>
  <si>
    <t>BIOLOGIE MEDICALE R3C</t>
  </si>
  <si>
    <t>Socle</t>
  </si>
  <si>
    <t>CHRU TOURS</t>
  </si>
  <si>
    <t>ANDRES CHRISTIAN</t>
  </si>
  <si>
    <t>GUERIF FABRICE</t>
  </si>
  <si>
    <t>HERAULT OLIVIER</t>
  </si>
  <si>
    <t>MEREGHETTI LAURENT</t>
  </si>
  <si>
    <t>HEMATOLOGIE HEMOSTASE</t>
  </si>
  <si>
    <t>POUPLARD CLAIRE</t>
  </si>
  <si>
    <t>WATIER HERVE</t>
  </si>
  <si>
    <t>Approfondissement</t>
  </si>
  <si>
    <t>3ème année</t>
  </si>
  <si>
    <t>2eme année</t>
  </si>
  <si>
    <t>MEDECINE PEDIATRIQUE</t>
  </si>
  <si>
    <t>GUERIF</t>
  </si>
  <si>
    <t>NOM DU TERRAIN DE STAGE</t>
  </si>
  <si>
    <t>RESPONSABLE DU TERRAIN DE STAGE</t>
  </si>
  <si>
    <t>OPTIONS</t>
  </si>
  <si>
    <t>TESSIER</t>
  </si>
  <si>
    <t>MAILLOT FRANCOIS</t>
  </si>
  <si>
    <t>MENNECART MARC</t>
  </si>
  <si>
    <t>CONSULTATION DOULEUR</t>
  </si>
  <si>
    <t>CARREEL EMMANUEL</t>
  </si>
  <si>
    <t>MOUSSATA</t>
  </si>
  <si>
    <t>LIOGER</t>
  </si>
  <si>
    <t>BOHOTIN</t>
  </si>
  <si>
    <t>BOUIBEDE (MED INTERNE)</t>
  </si>
  <si>
    <t>MOYSAN</t>
  </si>
  <si>
    <t>PMI</t>
  </si>
  <si>
    <t>RHUMATOLOGIE</t>
  </si>
  <si>
    <t>LEROUX CHRISTOPHE</t>
  </si>
  <si>
    <t>BARBIEUX JEAN PIERRE</t>
  </si>
  <si>
    <t>DUPRIEZ FLORENCE</t>
  </si>
  <si>
    <t>CH GEORGE SAND BOURGES</t>
  </si>
  <si>
    <t>ADDICTOLOGIE LE CAP</t>
  </si>
  <si>
    <t>DUCHESNE ESTELLE</t>
  </si>
  <si>
    <t>ADDICTOLOGIE</t>
  </si>
  <si>
    <t>CHD FLEURY LES AUBRAIS</t>
  </si>
  <si>
    <t>Chirurgie pédiatrique</t>
  </si>
  <si>
    <t>Neurochirurgie</t>
  </si>
  <si>
    <t>BACTERIO-VIRO-HYGIENE HOSPITALIERE (BRETONNEAU)</t>
  </si>
  <si>
    <t>BALLON NICOLAS</t>
  </si>
  <si>
    <t>Urologie</t>
  </si>
  <si>
    <t>Médecine physique et réadaptation</t>
  </si>
  <si>
    <t>Chirurgie orthopédique et traumatologique</t>
  </si>
  <si>
    <t>GYAN (HEMATO)</t>
  </si>
  <si>
    <t>MAILLOT (MED INTERNE)</t>
  </si>
  <si>
    <t>Santé publique</t>
  </si>
  <si>
    <t>Postes agréés HORS CHU</t>
  </si>
  <si>
    <t>MITANCHEZ (néonat)</t>
  </si>
  <si>
    <t>Chirurgie maxillo-faciale</t>
  </si>
  <si>
    <t>Chirurgie viscérale et digestive</t>
  </si>
  <si>
    <t>Chirurgie thoracique et cardiovasculaire</t>
  </si>
  <si>
    <t>ORL et chirurgie cervico-faciale</t>
  </si>
  <si>
    <t>DES</t>
  </si>
  <si>
    <t>Anesthésie-réanimation</t>
  </si>
  <si>
    <t>Dermatologie et vénérologie</t>
  </si>
  <si>
    <t>Endocrinologie - diabéto - nutrition</t>
  </si>
  <si>
    <t>Hépato-gastro-entérologie</t>
  </si>
  <si>
    <t>Médecine cardiovasculaire</t>
  </si>
  <si>
    <t>Médecine interne et immunologie clinique</t>
  </si>
  <si>
    <t>Radiologie et imagerie médicale</t>
  </si>
  <si>
    <t>DEPARTEMENT</t>
  </si>
  <si>
    <t>PSYCHIATRIE</t>
  </si>
  <si>
    <t>SOINS PALLIATIFS</t>
  </si>
  <si>
    <t>Anesthésie réanimation</t>
  </si>
  <si>
    <t>Gynéco med</t>
  </si>
  <si>
    <t xml:space="preserve">CAMUS </t>
  </si>
  <si>
    <t>SPECIALITES</t>
  </si>
  <si>
    <t>TYPE DE TERRAIN DE STAGE</t>
  </si>
  <si>
    <t>Hospitalier</t>
  </si>
  <si>
    <t>AutreOrganisme</t>
  </si>
  <si>
    <t>ORELIANCE</t>
  </si>
  <si>
    <t>COLSON</t>
  </si>
  <si>
    <t>SOINS DE SUITE POLY</t>
  </si>
  <si>
    <t>EQUIPE MOBILE GERIATRIQUE</t>
  </si>
  <si>
    <t>UNITE SANITAIRE MAISON D'ARRET</t>
  </si>
  <si>
    <t>LAURE BORIS</t>
  </si>
  <si>
    <t>MAROT YVES</t>
  </si>
  <si>
    <t>BABUSIAUX</t>
  </si>
  <si>
    <t xml:space="preserve">REMERAND  </t>
  </si>
  <si>
    <t>LAFFON</t>
  </si>
  <si>
    <t>Maladies infectieuses</t>
  </si>
  <si>
    <t>REMERAND (A. REA)</t>
  </si>
  <si>
    <t>Oncologie médicale / radiothérapie</t>
  </si>
  <si>
    <t>GRIFFOUL</t>
  </si>
  <si>
    <t>ASSOR</t>
  </si>
  <si>
    <t>BOUIBEDE</t>
  </si>
  <si>
    <t>HADIBI</t>
  </si>
  <si>
    <t>SSR POLYPATHO GERIATRIQUE</t>
  </si>
  <si>
    <t>CORT 37/PSLV</t>
  </si>
  <si>
    <t>37 - INDRE-ET-LOIRE</t>
  </si>
  <si>
    <t>41 - LOIR-ET-CHER</t>
  </si>
  <si>
    <t>MEDECINE ET BIOLOGIE DE LA REPRODUCTION</t>
  </si>
  <si>
    <t>WALKER PHILIPPE</t>
  </si>
  <si>
    <t>MONGEOIS ELISE</t>
  </si>
  <si>
    <t>BRUANT-CRASSON BLANDINE</t>
  </si>
  <si>
    <t>BALCON SOPHIE</t>
  </si>
  <si>
    <t>COLSON BENEDICTE</t>
  </si>
  <si>
    <t>MARRET HENRI</t>
  </si>
  <si>
    <t>AVIGDOR SANDRINE</t>
  </si>
  <si>
    <t>MEDECINE INTERNE ET POLYVALENTE</t>
  </si>
  <si>
    <t>LIOGER BERTRAND</t>
  </si>
  <si>
    <t>ONCOLOGIE MEDICALE</t>
  </si>
  <si>
    <t>PARIS PIERRE</t>
  </si>
  <si>
    <t>OPHTALMOLOGIE</t>
  </si>
  <si>
    <t>CHIRURGIE MAXILLO-FACIALE - STOMATOLOGIE - RECONSTRUCTION - PLASTIQUE ET BRULE</t>
  </si>
  <si>
    <t>PERROTIN FRANCK</t>
  </si>
  <si>
    <t>PISELLA PIERRE-JEAN</t>
  </si>
  <si>
    <t>MOREL (Radio ped)</t>
  </si>
  <si>
    <t>GERIATRIE SSR ET COURT SEJOUR</t>
  </si>
  <si>
    <t>BRUANT CRASSON BLANDINE</t>
  </si>
  <si>
    <t>ROY XAVIER</t>
  </si>
  <si>
    <t>CH LE BLANC</t>
  </si>
  <si>
    <t>MARTIN MARIE-PAULE</t>
  </si>
  <si>
    <t>PERROTIN (obstétrique)</t>
  </si>
  <si>
    <t>GABTENI MAHJOUB</t>
  </si>
  <si>
    <t>CHEKROUN AKLI</t>
  </si>
  <si>
    <t>MAKOKO LUC</t>
  </si>
  <si>
    <t>DA ZOCLANCLOUNON EDWIGE</t>
  </si>
  <si>
    <t>SWAR ABDULRAHMAN</t>
  </si>
  <si>
    <t>CONSEIL DEPARTEMENTAL</t>
  </si>
  <si>
    <t>MEDECINE GERONTOLOGIQUE</t>
  </si>
  <si>
    <t>BENMANSOUR AHMED</t>
  </si>
  <si>
    <t>DUMIOT PATRICE</t>
  </si>
  <si>
    <t>MEDECINE COMMUNAUTAIRE / MIPU</t>
  </si>
  <si>
    <t>RIDOUX CLEMENT</t>
  </si>
  <si>
    <t>MEDECINE INTERNE &amp; DIABETO</t>
  </si>
  <si>
    <t>LESIRE VINCENT</t>
  </si>
  <si>
    <t>AMIR ABDELEM</t>
  </si>
  <si>
    <t>MANIUC LILIANA</t>
  </si>
  <si>
    <t xml:space="preserve">GERIATRIE SSR </t>
  </si>
  <si>
    <t>UNITE PERI-OPERATOIRE GERIATRIQUE</t>
  </si>
  <si>
    <t>PSYCHIATRIE ADULTE</t>
  </si>
  <si>
    <t>BARRAULT CELINE</t>
  </si>
  <si>
    <t>SABON ANTONIN</t>
  </si>
  <si>
    <t>CHAMPEAUX-ORANGE ELISE</t>
  </si>
  <si>
    <t>MALLET DONATIEN</t>
  </si>
  <si>
    <t>AUDIBERT</t>
  </si>
  <si>
    <t>CHAMPEAUX-ORANGE</t>
  </si>
  <si>
    <t>KHANJARI FEHTI</t>
  </si>
  <si>
    <t>ANGELOVA</t>
  </si>
  <si>
    <t>DA ZOCLANCLOUNON</t>
  </si>
  <si>
    <t>LE BIAN</t>
  </si>
  <si>
    <t>GIRETTI</t>
  </si>
  <si>
    <t>POYNARD</t>
  </si>
  <si>
    <t>LEMAIGNEN (MIT)</t>
  </si>
  <si>
    <t>LAURE ( CHIR MAXILLO/PLASTIQUE)</t>
  </si>
  <si>
    <t>COURT SEJOUR GERIATRIQUE</t>
  </si>
  <si>
    <t>ONCOLOGIE MEDICALE ET RADIOTHERAPIE</t>
  </si>
  <si>
    <t>NEUROLOGIE ET NEUROPHYSIOLOGIE CLINIQUE</t>
  </si>
  <si>
    <t>NABLI NESRINE</t>
  </si>
  <si>
    <t>LEMEE YVES</t>
  </si>
  <si>
    <t>PMI / CPEF</t>
  </si>
  <si>
    <t>DIABETO ENDOCRINO NUTRITION</t>
  </si>
  <si>
    <t>MONIER ARNAUD</t>
  </si>
  <si>
    <t>PETAT-HUET CLAIRE</t>
  </si>
  <si>
    <t>UNITE SOINS PALLIATIFS</t>
  </si>
  <si>
    <t>CENTRE ACTIVITE DOULEUR SOINS PALLIATIFS</t>
  </si>
  <si>
    <t>SERVICE D'HEMATOLOGIE BIOLOGIQUE</t>
  </si>
  <si>
    <t>GRIFFOUL (RHUMATO)</t>
  </si>
  <si>
    <t>PELLIEUX</t>
  </si>
  <si>
    <t>BAUDRY</t>
  </si>
  <si>
    <t>BAVOZET (MIR)</t>
  </si>
  <si>
    <t>COMBE</t>
  </si>
  <si>
    <t>MALVY (CAMSP)</t>
  </si>
  <si>
    <t>ARNAULT</t>
  </si>
  <si>
    <t>CALAIS (radio)</t>
  </si>
  <si>
    <t>BERHOUET</t>
  </si>
  <si>
    <t>PINCON OLIVIER</t>
  </si>
  <si>
    <t>LOTHION JULIE</t>
  </si>
  <si>
    <t>GYNECO OBS CHINON</t>
  </si>
  <si>
    <t>MAISON DES FEMMES</t>
  </si>
  <si>
    <t>BELAHBIB-MESSAOUDI NOURA</t>
  </si>
  <si>
    <t>LANDAU ALAIN</t>
  </si>
  <si>
    <t>MEDECINE POLYVALENTE ET ONCOLOGIE</t>
  </si>
  <si>
    <t>CH AMBOISE CHÂTEAU-RENAULT</t>
  </si>
  <si>
    <t>CHAMMAS CHARLES</t>
  </si>
  <si>
    <t>CH ST AIGNAN</t>
  </si>
  <si>
    <t>MESTRE LYSA</t>
  </si>
  <si>
    <t>SSR 2 ORIENTATION ONCO</t>
  </si>
  <si>
    <t>HAD ORLEANS MONTARGIS</t>
  </si>
  <si>
    <t>LEMONNIER JEAN-YVES</t>
  </si>
  <si>
    <t>HAD INICEA VIERZON</t>
  </si>
  <si>
    <t>SSR GERTIATRIE</t>
  </si>
  <si>
    <t>BARAKAT ELIE</t>
  </si>
  <si>
    <t>CALME SSR ADDICTOLOGIE</t>
  </si>
  <si>
    <t>MDECINE POLYVALENTE</t>
  </si>
  <si>
    <t>DEPARTEMENT UNIV ADDICTOLOGIE</t>
  </si>
  <si>
    <t>LNA HAD VAL DE LOIRE</t>
  </si>
  <si>
    <t>DU PASSAGE CECILE</t>
  </si>
  <si>
    <t>DUSSART-BRULE MARIE</t>
  </si>
  <si>
    <t>MED INTERNE PNEUMO</t>
  </si>
  <si>
    <t>POLE BIOPATHOLOGIE - UNITE BIOCHIMIE</t>
  </si>
  <si>
    <t>GOT LAURENCE</t>
  </si>
  <si>
    <t>POLE BIOPATHOLOGIE - UNITE HEMATO ET IMMUNO</t>
  </si>
  <si>
    <t>POLE BIOPATHOLOGIE - UNITE MICROBIO VIRO ET PARASITO</t>
  </si>
  <si>
    <t>AMIOT VIRGILE</t>
  </si>
  <si>
    <t>EL YAMANI ABDERRAZAK</t>
  </si>
  <si>
    <t>TRIANTAFYLLOU</t>
  </si>
  <si>
    <t>COLSON (GERIATRIE)</t>
  </si>
  <si>
    <t>LEDORZE</t>
  </si>
  <si>
    <t>SIMIONCA</t>
  </si>
  <si>
    <t>ROUSSEL (GYNECO OBS)</t>
  </si>
  <si>
    <t>DARDAINE GIRAUD (GERIATRIE)</t>
  </si>
  <si>
    <t>LEJEUNE (onco hémato)</t>
  </si>
  <si>
    <t>MAGNI neuro radio</t>
  </si>
  <si>
    <t>EFS CENTRE PAYS DE LOIRE</t>
  </si>
  <si>
    <t>CHRU TOURS (CLOCHEVILLE)</t>
  </si>
  <si>
    <t>DEPARTEMENT UNIVERSITAIRE DE PSYCHIATRIE ADULTE</t>
  </si>
  <si>
    <t>BIBERON JULIEN</t>
  </si>
  <si>
    <t>CAMUS VINCENT</t>
  </si>
  <si>
    <t>BUCHLER</t>
  </si>
  <si>
    <t>CH ROMORANTIN</t>
  </si>
  <si>
    <t>AYAZ-BENSULTANA NAIMA</t>
  </si>
  <si>
    <t>ADJIM MORTADA</t>
  </si>
  <si>
    <t xml:space="preserve">SSR GERIATRIQUE  </t>
  </si>
  <si>
    <t>MERCIER BERNARD</t>
  </si>
  <si>
    <t>CH BONNEVAL</t>
  </si>
  <si>
    <t>ROYANT VALERIE</t>
  </si>
  <si>
    <t>HAD 41</t>
  </si>
  <si>
    <t>DEFONTAINES LAURENT</t>
  </si>
  <si>
    <t>PHASE</t>
  </si>
  <si>
    <t>Agrément : Spécialité d'appel</t>
  </si>
  <si>
    <t>Terrain :
Spécialité d'exercice</t>
  </si>
  <si>
    <t>AGREMENT PRINCIPAL / COMPLEMENTAIRE</t>
  </si>
  <si>
    <t>Agrément : Type</t>
  </si>
  <si>
    <r>
      <t xml:space="preserve">NOM </t>
    </r>
    <r>
      <rPr>
        <b/>
        <sz val="10"/>
        <color theme="1"/>
        <rFont val="Calibri"/>
        <family val="2"/>
        <scheme val="minor"/>
      </rPr>
      <t>(établissement/praticien/autre)</t>
    </r>
  </si>
  <si>
    <t>OPTION / DES ORIGINE</t>
  </si>
  <si>
    <t>Premier semestre</t>
  </si>
  <si>
    <t>Dernier semestre</t>
  </si>
  <si>
    <t xml:space="preserve">Durée </t>
  </si>
  <si>
    <t>N° terrain</t>
  </si>
  <si>
    <t>N° agrément</t>
  </si>
  <si>
    <t>Option</t>
  </si>
  <si>
    <t>OPTIONNEL</t>
  </si>
  <si>
    <t>CHU ORLEANS</t>
  </si>
  <si>
    <t>DES-CARDIO</t>
  </si>
  <si>
    <t>MÉDECINE CARDIO-VASCULAIRE</t>
  </si>
  <si>
    <t>IMAGERIE CARDIOVASCULAIRE D'EXPERTISE</t>
  </si>
  <si>
    <t>OPT-IMAGERIE-CARDIO</t>
  </si>
  <si>
    <t>DES-PSY</t>
  </si>
  <si>
    <t>OPT-PEA</t>
  </si>
  <si>
    <t>AFFECTATIONS</t>
  </si>
  <si>
    <t>FST</t>
  </si>
  <si>
    <t>CANCEROLOGIE - TRAITEMENTS MEDICAUX DES CANCERS - CANCEROLOGIE DE L'ADULTE</t>
  </si>
  <si>
    <t>FST-CANCERO-ADULTE</t>
  </si>
  <si>
    <t>ONCOLOGIE HEMATOLOGIE</t>
  </si>
  <si>
    <t>CHIRURGIE ORBITO-PALPÉBRO-LACRYMALE</t>
  </si>
  <si>
    <t>FST-CHIR-ORBITO</t>
  </si>
  <si>
    <t>MEDECINE DU SPORT</t>
  </si>
  <si>
    <t>FST-SPORT</t>
  </si>
  <si>
    <t>MEDECINE DU SPORT ET EXPLORATIONS FONCTIONNELLES RESPIRATOIRES</t>
  </si>
  <si>
    <t>MEDECINE ET BIOLOGIE DE LA REPRODUCTION - ANDROLOGIE</t>
  </si>
  <si>
    <t>FST-REPRODUCTION</t>
  </si>
  <si>
    <t>MEDECINE HOSPITALIERE POLYVALENTE</t>
  </si>
  <si>
    <t>FST-MED-POLY</t>
  </si>
  <si>
    <t>MEDECINE PALLIATIVE</t>
  </si>
  <si>
    <t>FST-PALLIATIFS</t>
  </si>
  <si>
    <t>EMSP 37</t>
  </si>
  <si>
    <t>CHAUMIER FRANCOIS</t>
  </si>
  <si>
    <t>FST-URGENCE-PED</t>
  </si>
  <si>
    <t xml:space="preserve">SOCLE </t>
  </si>
  <si>
    <t>MOUNA</t>
  </si>
  <si>
    <t>COLAS BOUDOT DELPHY</t>
  </si>
  <si>
    <t>POYNARD (CHIR.MAXILLO)</t>
  </si>
  <si>
    <t xml:space="preserve">BIOCHIMIE ET BIOLOGIE MOLECULAIRE </t>
  </si>
  <si>
    <t xml:space="preserve">Socle </t>
  </si>
  <si>
    <t xml:space="preserve">BACTERIO-VIRO-HYGIENE HOSPITALIERE </t>
  </si>
  <si>
    <t>MOUNA (PEDIATRIE)</t>
  </si>
  <si>
    <t>Médecine intensive réanimation</t>
  </si>
  <si>
    <t>MARRET (GO)</t>
  </si>
  <si>
    <t>Anatomie cytologie pathologiques</t>
  </si>
  <si>
    <t>Joué les tours</t>
  </si>
  <si>
    <t>MOUNA HUSSEIN</t>
  </si>
  <si>
    <t>MFAM (Orléans)</t>
  </si>
  <si>
    <t>BARBIER (MIR Orléans)</t>
  </si>
  <si>
    <t>MONGEOIS (Orléans)</t>
  </si>
  <si>
    <t>PRAZUCK (MIT Orléans)</t>
  </si>
  <si>
    <t>GORALSKI (Orléans)</t>
  </si>
  <si>
    <t>MAROT (urgences ped)</t>
  </si>
  <si>
    <t>NABLI (Orléans)</t>
  </si>
  <si>
    <t>AUCHERES (SAMU Orléans)</t>
  </si>
  <si>
    <t>GORALSKI (MED CARDIO Orléans)</t>
  </si>
  <si>
    <t>BARBIER (Orléans)</t>
  </si>
  <si>
    <t>BAILLY (MED NUCLEAIRE Orléans)</t>
  </si>
  <si>
    <t>WERNER (Orléans) sau ped</t>
  </si>
  <si>
    <t>WERNER (Orléans) réa néonat</t>
  </si>
  <si>
    <t>IBRAHIM-NASSER (Orléans)</t>
  </si>
  <si>
    <t xml:space="preserve">LAURE </t>
  </si>
  <si>
    <t>THEBAULT (Orléans)</t>
  </si>
  <si>
    <t>AVIGDOR (Orléans)</t>
  </si>
  <si>
    <t>DEBACQ CAMILLE</t>
  </si>
  <si>
    <t>WILLOT STEPHANIE</t>
  </si>
  <si>
    <t>TALLIER ERIC</t>
  </si>
  <si>
    <t>BRUN STEPHANE</t>
  </si>
  <si>
    <t>BOURGUIGNON (CHIR THORACIQUE)</t>
  </si>
  <si>
    <t>THEBAULT (CHIR VISCERALE ET DIG)</t>
  </si>
  <si>
    <t xml:space="preserve">ODRI </t>
  </si>
  <si>
    <t xml:space="preserve">LAURENT   </t>
  </si>
  <si>
    <t>Option prec.</t>
  </si>
  <si>
    <t>DESOUBEAUX GUILLAUME</t>
  </si>
  <si>
    <t>ZEMMOURA (NEUROCHIR)</t>
  </si>
  <si>
    <t>MOREAU EMILIE</t>
  </si>
  <si>
    <t>BERNARD</t>
  </si>
  <si>
    <t>NARCISO</t>
  </si>
  <si>
    <t>WILLOT</t>
  </si>
  <si>
    <t>ANGIBAULT</t>
  </si>
  <si>
    <t>BODIER</t>
  </si>
  <si>
    <t>GRAMMATICO-GUILLON</t>
  </si>
  <si>
    <t>Anatomie cythologie pathologique</t>
  </si>
  <si>
    <t>MICHENET (ANATOMIE CYTO)</t>
  </si>
  <si>
    <t>NARCISO (ONCO)</t>
  </si>
  <si>
    <t>LEJEUNE (PEDIATRIE)</t>
  </si>
  <si>
    <t>MEREGHETTI (BIO MED)</t>
  </si>
  <si>
    <t>BERNARD (MED CARDIO)</t>
  </si>
  <si>
    <t>MARCHAND ADAM (PNEUMO)</t>
  </si>
  <si>
    <t>BALLON</t>
  </si>
  <si>
    <t xml:space="preserve">DESMIT </t>
  </si>
  <si>
    <t xml:space="preserve">DE PINIEUX </t>
  </si>
  <si>
    <t xml:space="preserve">CHEBBI </t>
  </si>
  <si>
    <t>CAMOZZI</t>
  </si>
  <si>
    <t>OCHMANN</t>
  </si>
  <si>
    <t>LALLEMAND</t>
  </si>
  <si>
    <t>LAROYENNE (ANEST REA)</t>
  </si>
  <si>
    <t xml:space="preserve">TASSIN </t>
  </si>
  <si>
    <t>YOUSIF FARIS</t>
  </si>
  <si>
    <t>CARDIOLOGIE ET MALADIES CARDIO</t>
  </si>
  <si>
    <t>DIDOT VALENTIN</t>
  </si>
  <si>
    <t>CEGIDD/GYNECO</t>
  </si>
  <si>
    <t>GUIMARD YVES</t>
  </si>
  <si>
    <t>GAYE MAMADOU</t>
  </si>
  <si>
    <t>PSY ADULTES - LE VERGER</t>
  </si>
  <si>
    <t>TOKO NZUNGU REMY</t>
  </si>
  <si>
    <t>SERVICE DOULEUR</t>
  </si>
  <si>
    <t>PERALTA GIOVANNI</t>
  </si>
  <si>
    <t>PSY INFANTO JUVENILE</t>
  </si>
  <si>
    <t>PAPAZOGLOU EMMANUELLE</t>
  </si>
  <si>
    <t>UMSP</t>
  </si>
  <si>
    <t>HELIE AGNES</t>
  </si>
  <si>
    <t>SOS MEDECINS 37</t>
  </si>
  <si>
    <t>LIANCE ADAM</t>
  </si>
  <si>
    <t>DOULEUR CHRONIQUE CONSULTATION</t>
  </si>
  <si>
    <t>SUFFYS ISABELLE</t>
  </si>
  <si>
    <t>EQUIPE MOBILE SOINS PALLIATIFS ACCOMPAGNEMENT</t>
  </si>
  <si>
    <t>EHPAD/USLD</t>
  </si>
  <si>
    <t>GALY REGINE</t>
  </si>
  <si>
    <t>RAKOTOHARINANDRASANA</t>
  </si>
  <si>
    <t>BAKKAR CECILE</t>
  </si>
  <si>
    <t>RUSTOM NARIMAN</t>
  </si>
  <si>
    <t>FLANDROIS MAGALI</t>
  </si>
  <si>
    <t>CUSSOT MARION</t>
  </si>
  <si>
    <t>HANKARD REGIS</t>
  </si>
  <si>
    <t>AKKAD SEMRA</t>
  </si>
  <si>
    <t>RAJAOBELISON MIREILLE</t>
  </si>
  <si>
    <t>MALADIES INFECTIEUSES</t>
  </si>
  <si>
    <t>SOINS MEDICAUX READAPTATION A</t>
  </si>
  <si>
    <t>MAUGE SOPHIE</t>
  </si>
  <si>
    <t>SOINS DE SUITE POLYVALENT</t>
  </si>
  <si>
    <t>CORNETTE THIBAULT</t>
  </si>
  <si>
    <t>MPR - POLE SSR</t>
  </si>
  <si>
    <t>MEDECINE SOMATIQUE EN PSY</t>
  </si>
  <si>
    <t>CSG GERIATRIQUE</t>
  </si>
  <si>
    <t>SIMIONCA DANA</t>
  </si>
  <si>
    <t>BELLOT LUDIVINE</t>
  </si>
  <si>
    <t>BRUANT-CRASSON (SSR)</t>
  </si>
  <si>
    <t>GUIMARD</t>
  </si>
  <si>
    <t>DIDOT</t>
  </si>
  <si>
    <t>CHEKROUN (SAMU)</t>
  </si>
  <si>
    <t>DIDOT (MED CARDIO)</t>
  </si>
  <si>
    <t>CAMOZZI (MIR)</t>
  </si>
  <si>
    <t>COMPAGNON</t>
  </si>
  <si>
    <t>SCOREI POPESCU</t>
  </si>
  <si>
    <t>CAYET</t>
  </si>
  <si>
    <t>GRIM 37</t>
  </si>
  <si>
    <t>HERBER MAYNE</t>
  </si>
  <si>
    <t>RUSCH (SIMEES)</t>
  </si>
  <si>
    <t>LAURE (CHIR MAXILLO)</t>
  </si>
  <si>
    <t>ZEMMOURA</t>
  </si>
  <si>
    <t>Bel Air (37)</t>
  </si>
  <si>
    <t>Centre onco st jean (18)</t>
  </si>
  <si>
    <t>Bonneval (28)</t>
  </si>
  <si>
    <t>FRAPS (37)</t>
  </si>
  <si>
    <t>SERVICE DE SANTE UNIV (37)</t>
  </si>
  <si>
    <t>NCT+ (37)</t>
  </si>
  <si>
    <t>VILDE (sénologie)</t>
  </si>
  <si>
    <t>Cabinet libéral (18)</t>
  </si>
  <si>
    <t>ADVENIER radio g</t>
  </si>
  <si>
    <t>IHP Tours</t>
  </si>
  <si>
    <t>BONNOT</t>
  </si>
  <si>
    <t>HEMATOLOGIE BIOLOGIQUE DU POLE DE BIOLOGIE MEDICALE</t>
  </si>
  <si>
    <t>BOURGUIGNON</t>
  </si>
  <si>
    <t>BIBERON (med)</t>
  </si>
  <si>
    <t>GABTENI (urgences)</t>
  </si>
  <si>
    <t>BODIN (SAMU)</t>
  </si>
  <si>
    <t>LABORATOIRE IMMUNO-HEMATOLOGIE-DISTRIBUTION</t>
  </si>
  <si>
    <t>STRUCTURE INTERNE DE GENETIQUE</t>
  </si>
  <si>
    <t>BRIAULT SYLVAIN</t>
  </si>
  <si>
    <t>DUFOUR DIANE</t>
  </si>
  <si>
    <t>LABORATOIRE DE BIOLOGIE MEDICALE DU GCS LOIRE ET SOLOGNE</t>
  </si>
  <si>
    <t>HOMBROUCK-ALET CECILE</t>
  </si>
  <si>
    <t>BACTERIOLOGIE VIROLOGIE HYGIENE HOSPITALIERE</t>
  </si>
  <si>
    <t>LABORATOIRE HISTOCOMPATIBILITE ET IMMUNOGENIQUE</t>
  </si>
  <si>
    <t>COURT SEJOUR GERIATRIQUE - CSG</t>
  </si>
  <si>
    <t>MEYER ISABELLE</t>
  </si>
  <si>
    <t>CH DE LA TOUR BLANCHE ISSOUDUN</t>
  </si>
  <si>
    <t>MEDECINE PHYSIQUE ET READAPTATION - POLE SSR</t>
  </si>
  <si>
    <t>PEDIATRIE MULTIDISCIPLINAIRE</t>
  </si>
  <si>
    <t>NAYDENOVA DIANA</t>
  </si>
  <si>
    <t>CHAHINE HASSAN</t>
  </si>
  <si>
    <r>
      <t xml:space="preserve">NOM </t>
    </r>
    <r>
      <rPr>
        <b/>
        <sz val="10"/>
        <rFont val="Calibri"/>
        <family val="2"/>
        <scheme val="minor"/>
      </rPr>
      <t>(établissement/praticien/autre)</t>
    </r>
  </si>
  <si>
    <t>LE LIBOUX/DESDOUITS/THALMANN</t>
  </si>
  <si>
    <t>NICOLAS/GUILLON/BLIN</t>
  </si>
  <si>
    <t>GALLET VOISIN/PAILLOUX/GASPARD</t>
  </si>
  <si>
    <t>CIVG CH BLOIS/GOHARD-COLLETTE/CHICK</t>
  </si>
  <si>
    <t>VIOLAINE/DEPARIS/DEVAUCHELLE/KINGUE</t>
  </si>
  <si>
    <t>CH BOURGES</t>
  </si>
  <si>
    <t>PF</t>
  </si>
  <si>
    <t>MEDECINE INTERNE ENDOCRINO</t>
  </si>
  <si>
    <t>MEDECINE POLYVALENTE MEDECINE A</t>
  </si>
  <si>
    <t>KEUSSEOGLOU SOTIRIS</t>
  </si>
  <si>
    <t xml:space="preserve">MEDECINE POLYVALENTE </t>
  </si>
  <si>
    <t>ROGOJAN STAN</t>
  </si>
  <si>
    <t>BELHAJ SABRINA</t>
  </si>
  <si>
    <t xml:space="preserve">MEDECINE INTERNE </t>
  </si>
  <si>
    <t>UNITE D'ENDOCRINOLOGIE</t>
  </si>
  <si>
    <t>SMPU - SERVICE MED POLYVALENTE</t>
  </si>
  <si>
    <t>DESCHAMPS RENAUD</t>
  </si>
  <si>
    <t xml:space="preserve">SOS MEDECIN 45 </t>
  </si>
  <si>
    <t>SOS MEDECIN 45</t>
  </si>
  <si>
    <t>Gynécologie médicale</t>
  </si>
  <si>
    <t>CHIC AMBOISE CHÂTEAU-RENAULT</t>
  </si>
  <si>
    <t>MEDECINE B PNEUMO CARDIO NEURO</t>
  </si>
  <si>
    <t>LEMMENS BRUNO</t>
  </si>
  <si>
    <t>MORINIERE (ORL)</t>
  </si>
  <si>
    <t>BRUYERE (UROLOGIE)</t>
  </si>
  <si>
    <t>PONDAVEN-LETOURMY</t>
  </si>
  <si>
    <t>THEBAULT (CHIR VISC)</t>
  </si>
  <si>
    <t>ARNOULD (CHIR PED)</t>
  </si>
  <si>
    <t>LE BIAN (CHIR VISC)</t>
  </si>
  <si>
    <t>GIRETTI (CHIR VISC)</t>
  </si>
  <si>
    <t>BRICHART (UROLOGIE)</t>
  </si>
  <si>
    <t xml:space="preserve">DE PINIEUX GONZAGUE </t>
  </si>
  <si>
    <t>MICHENET (Orléans)</t>
  </si>
  <si>
    <t>LEMAIGNEN</t>
  </si>
  <si>
    <t>HANKARD (Orléans)</t>
  </si>
  <si>
    <t>BONNET BRILHAULT (autisme)</t>
  </si>
  <si>
    <t>Maladies infectieuses et tropicales</t>
  </si>
  <si>
    <t>CHAUMIER (ONCO)</t>
  </si>
  <si>
    <t>EL HAGE (INSERM CIC)</t>
  </si>
  <si>
    <t>COTTIER (NEURO RADIO)</t>
  </si>
  <si>
    <t>NAYDENOVA (Orléans) neurodev</t>
  </si>
  <si>
    <t>MEDECINE NUCLEAIRE IN VITRO</t>
  </si>
  <si>
    <t>ESTEPA CLAIRE</t>
  </si>
  <si>
    <t>LIOGER (MED INTERNE)</t>
  </si>
  <si>
    <t>AVIGDOR (GYNECO OBS)</t>
  </si>
  <si>
    <t xml:space="preserve">DIDOT </t>
  </si>
  <si>
    <t>EPSM Daumézon</t>
  </si>
  <si>
    <t>TESSIER (MPR)</t>
  </si>
  <si>
    <t>Clos St Victor (37)</t>
  </si>
  <si>
    <t>Cabinet dermatologie (37)</t>
  </si>
  <si>
    <t>ABDALLAH-LOFT/CHAPUT/CORVEN/LULIN</t>
  </si>
  <si>
    <t>CLAUDEL/D'ALTEROCHE/DELAPLACE/LULIN</t>
  </si>
  <si>
    <t xml:space="preserve">Endocrinologie diabéto </t>
  </si>
  <si>
    <t>RUSCH</t>
  </si>
  <si>
    <t xml:space="preserve">EL YAMANI  </t>
  </si>
  <si>
    <t>JULIE (SAMU)</t>
  </si>
  <si>
    <t>MEYER (SAMU)</t>
  </si>
  <si>
    <t>PUEL</t>
  </si>
  <si>
    <t>Chirurgie orthopédique</t>
  </si>
  <si>
    <t xml:space="preserve">LARDY  </t>
  </si>
  <si>
    <t>OZSANCAK/VERIN</t>
  </si>
  <si>
    <t>INNOVATION ET RECHERCHE EN SCIENCES BIOLOGIQUES ET PHARMACEUTIQUES</t>
  </si>
  <si>
    <t>NARCISO BERENGERE</t>
  </si>
  <si>
    <t>KAMENDJE</t>
  </si>
  <si>
    <t>Bois Gibert (37)</t>
  </si>
  <si>
    <t>PORNIN ANTOINE</t>
  </si>
  <si>
    <t xml:space="preserve">URGENCES ADULTE </t>
  </si>
  <si>
    <t>NCT+</t>
  </si>
  <si>
    <t>MEURISSE EDOUARD</t>
  </si>
  <si>
    <t>CUTTAZ/MAUPERTUIS/COULON</t>
  </si>
  <si>
    <t>BALDESI/KEBAL/GRISON</t>
  </si>
  <si>
    <t>LEZZAR/DELAVENNA/SHESTAKOVA</t>
  </si>
  <si>
    <t>ASCOFARE/GARRY/BACHY</t>
  </si>
  <si>
    <t>MAZOUZ/JOUSSON/BOURGEOIS</t>
  </si>
  <si>
    <t>RUSU/POUSSON/GORIN</t>
  </si>
  <si>
    <t>COGNAUX/VALTAT/COLLIN</t>
  </si>
  <si>
    <t>GUERTON/PARA/DE ROVIRA</t>
  </si>
  <si>
    <t>BOUAKAZ/RAMOS DA CRUZ/THOMAS</t>
  </si>
  <si>
    <t>SIMON/ASSELIN/PASDELOUP</t>
  </si>
  <si>
    <t>GHIORGHIU/MARSAUDON/ALZY-THOMAS</t>
  </si>
  <si>
    <t>PIERRE/BORDUSELU/CHAMANT</t>
  </si>
  <si>
    <t>LEMASSON/ROCHE/VOISIN RUFFIER</t>
  </si>
  <si>
    <t>VILLEROY/NGUYEN DINH/GUERIN</t>
  </si>
  <si>
    <t>SAUVAGEOT/DEBAISIEUX/CHAUMONT</t>
  </si>
  <si>
    <t>MOUNA/GENTILHOMME/CHAUVET</t>
  </si>
  <si>
    <t>HALLOUIN/LE BAUT/PETIT</t>
  </si>
  <si>
    <t>BERTRAND-CHEVRIER/NICOLAS/GUILLON</t>
  </si>
  <si>
    <t>CHAMBENOIT/GUITTON/COCUAU</t>
  </si>
  <si>
    <t>TRABUT/BORDEAUX/BLIN</t>
  </si>
  <si>
    <t>VERGNORY/BECH/GAUTHIER</t>
  </si>
  <si>
    <t>GERY/GARREAU/DELACOTE</t>
  </si>
  <si>
    <t>BONNIGAL/DORION/BECKER</t>
  </si>
  <si>
    <t>RIVERAIN-ALLION/GALLET VOISIN/GASPARD</t>
  </si>
  <si>
    <t>COUTREY/BELLANGER/DUBOIS</t>
  </si>
  <si>
    <t>BALAND/BUSSEREAU/BOURDIN</t>
  </si>
  <si>
    <t>LEFEBVRE/LEDRU/TESTU</t>
  </si>
  <si>
    <t>COLLARD LALLE/GAY LAUNAY/LACAILLE</t>
  </si>
  <si>
    <t>NIZOU/DE LA FARGE/LELOUP</t>
  </si>
  <si>
    <t>GAVREL PETIT/OTSMANE/GRADINARU</t>
  </si>
  <si>
    <t>PATY/BAUDINAUD/RIFFAULT</t>
  </si>
  <si>
    <t>JAMET/DIBAO-DINA/BERTHOUX</t>
  </si>
  <si>
    <t>COUVAL/DE JESUS CREMERS/VEAUVY</t>
  </si>
  <si>
    <t>GROCHOLSKI/BROUX/DUPONT-FRANKLIN</t>
  </si>
  <si>
    <t>ANDRE/PAUTRAT/ESNAULT</t>
  </si>
  <si>
    <t>MOMIRON/PINON/DELOUBES</t>
  </si>
  <si>
    <t>CHALONS/FAZELLY/TREMEAU</t>
  </si>
  <si>
    <t>BAILLARGEAU/GUICHARD/MEUNIER</t>
  </si>
  <si>
    <t>JOUVE/TRUONG/ARANDEL</t>
  </si>
  <si>
    <t>SCHLEGEL TRABUT/TEISSET/PASQUET</t>
  </si>
  <si>
    <t>LESTELLE/PERRAIN/MONPERT BOUVIER</t>
  </si>
  <si>
    <t>HUMBERT/TROMPESAUCE/FLURY</t>
  </si>
  <si>
    <t>DUIGOU/MICHELET/LEVEQUE</t>
  </si>
  <si>
    <t>PROU/PRAGNON/LINASSIER</t>
  </si>
  <si>
    <t>DEWITTE/GABORIEAU/LAUERIERE</t>
  </si>
  <si>
    <t>GAUTIER/LABBE/GAILLARD</t>
  </si>
  <si>
    <t>HAMARD/DORAZIO/MAHJOUB</t>
  </si>
  <si>
    <t>LECOMTE/FROMONT/LEMAIRE</t>
  </si>
  <si>
    <t>FOURNIER/HEMARD FOLLIOT/PEUROIS</t>
  </si>
  <si>
    <t>SOOLTANGOS/VILLENEUVE/MOULENE</t>
  </si>
  <si>
    <t>LEYZAT/COURTEAU/MUREAU</t>
  </si>
  <si>
    <t>BASSABI/NOEL/OPREA</t>
  </si>
  <si>
    <t>ROUCHY/BENBIH/MOULIN</t>
  </si>
  <si>
    <t>FERENCZ GRIGORE/PIRAMPEL/REULIER</t>
  </si>
  <si>
    <t>TERRACHER/ADNANE/QUER</t>
  </si>
  <si>
    <t>GALAND/BRUNEAU/GAIMON</t>
  </si>
  <si>
    <t>PESQUEIRA/LASNIER/LANG</t>
  </si>
  <si>
    <t>LAUMAILLER/JULIEN LABRUYERE/GAUTIER</t>
  </si>
  <si>
    <t>MARIE/PERRET/BLOT</t>
  </si>
  <si>
    <t>BESSE/DERDOUCH/QUADRELLI</t>
  </si>
  <si>
    <t>RAFI/CHARDOT/MAINETTI</t>
  </si>
  <si>
    <t>GILMARDAIS/CLOSSET/HERNANDEZ</t>
  </si>
  <si>
    <t>PETIT/LE CAM/OUSTRIC</t>
  </si>
  <si>
    <t>CECCHETTI/RAHOU-DJAVADIAN/CHASTAN</t>
  </si>
  <si>
    <t>LINGET/BLESBOIS/VENOT GOUDEAU</t>
  </si>
  <si>
    <t>DIOT LAUGIER/BRISSE/GALICHER</t>
  </si>
  <si>
    <t>COURAULT/LE LAN/MORONVALLE</t>
  </si>
  <si>
    <t>FOUCAT-MICHEL/SCHMITT-BOULANGER/THOMAS</t>
  </si>
  <si>
    <t>MORETTI/WOILLARD</t>
  </si>
  <si>
    <t>AIT SLIMANE/LEGRAND/LALUQUE</t>
  </si>
  <si>
    <t>PROCUREUR/BALAND/BARRE</t>
  </si>
  <si>
    <t>SANCHEZ/LESTRADE/BERNEAU</t>
  </si>
  <si>
    <t>BOURDU/DELALANDE/MONZIOLS</t>
  </si>
  <si>
    <t>LE COQ-BODILIS/STROINSKI/LEBAS</t>
  </si>
  <si>
    <t>couplé centre orthogénie</t>
  </si>
  <si>
    <t>PMI ORLEANS + AGGLO</t>
  </si>
  <si>
    <t>HEMDANE MOHAMED</t>
  </si>
  <si>
    <t>SSR GERIATRIQUE</t>
  </si>
  <si>
    <t>SNV TAFFUS</t>
  </si>
  <si>
    <t>ROUIDI SID AHMED</t>
  </si>
  <si>
    <t>CHAUVIN QUENTIN</t>
  </si>
  <si>
    <t>EHPAD DES GROUSSINS</t>
  </si>
  <si>
    <t>BORDERIE MATHIEU</t>
  </si>
  <si>
    <t>SOINS MEDICAUX ET READAPTATION</t>
  </si>
  <si>
    <t>CHENU ISABELLE</t>
  </si>
  <si>
    <t>CHAHINE HASSANE</t>
  </si>
  <si>
    <t>BRUN STEPHANIE</t>
  </si>
  <si>
    <t>MEDECINE POLYVALENTE POST-URGENCES</t>
  </si>
  <si>
    <t>CHENNEBAULT HELENE</t>
  </si>
  <si>
    <t>BANDALY FRANCOISE</t>
  </si>
  <si>
    <t>SNV DEVEAUX</t>
  </si>
  <si>
    <t>AFT/MAS/UPLC PSY</t>
  </si>
  <si>
    <t>PHILOME PIERRE PAUL</t>
  </si>
  <si>
    <t>FABRE JEAN-CHRISTOPHE</t>
  </si>
  <si>
    <t>HAD HUMENSIA 28</t>
  </si>
  <si>
    <t>BIRMELE BEATRICE</t>
  </si>
  <si>
    <t>ASSAD-HAD HUMENSIA</t>
  </si>
  <si>
    <t>MEDECINE A ORIENTATION PNEUMO</t>
  </si>
  <si>
    <t>SERVICE MPR</t>
  </si>
  <si>
    <t>GARES HAMIDI</t>
  </si>
  <si>
    <t>HEPATO-GASTRO-ENTERO</t>
  </si>
  <si>
    <t xml:space="preserve">INDRE  </t>
  </si>
  <si>
    <t>BU SANTE CPTS VAL DE CREUSE</t>
  </si>
  <si>
    <t>BU'SANTE</t>
  </si>
  <si>
    <t>THOYER LAETITIA</t>
  </si>
  <si>
    <t>FAUVEL SOLENE</t>
  </si>
  <si>
    <t xml:space="preserve">GERIATRIE  </t>
  </si>
  <si>
    <t>HAMADI HEBRI</t>
  </si>
  <si>
    <t>ASSO ENFANCE ET PLURIEL</t>
  </si>
  <si>
    <t>PRATVIEL HELENE</t>
  </si>
  <si>
    <t>UNITE SOINS DE SUITE LONGUE DUREE</t>
  </si>
  <si>
    <t>PSYCHIATRIE A TOURS CENTRE</t>
  </si>
  <si>
    <t>PSYCHIATRIE B TOURS SUD</t>
  </si>
  <si>
    <t>CENTRE EVALUATION ET TRAITEMENT DOULEUR</t>
  </si>
  <si>
    <t>VIBET SOPHIE</t>
  </si>
  <si>
    <t>SERVICE PASS CENTRE VACCINATION PUBLIQUE</t>
  </si>
  <si>
    <t>MAAKAROUN ZOHA</t>
  </si>
  <si>
    <t>CH SAINTE MAURE DE TOURAINE</t>
  </si>
  <si>
    <t>EHPAD LA BONNE EURE</t>
  </si>
  <si>
    <t>BIGUIER CECILE</t>
  </si>
  <si>
    <t>LEFAUCHEUR ANNE-SOPHIE</t>
  </si>
  <si>
    <t>POLYCLINIQUE BLOIS</t>
  </si>
  <si>
    <t>MOTTAZ  YANN</t>
  </si>
  <si>
    <t>SMR</t>
  </si>
  <si>
    <t>AMIR ABDESLEM</t>
  </si>
  <si>
    <t>SSR 2 A ORIENTATION ONCOLOGIQUE</t>
  </si>
  <si>
    <t>ASSAD-HAD DU LOIRET</t>
  </si>
  <si>
    <t>SERREAU</t>
  </si>
  <si>
    <t>UNITE MEDECINE POST URGENCES</t>
  </si>
  <si>
    <t>NARCISSE</t>
  </si>
  <si>
    <t>HTCD</t>
  </si>
  <si>
    <t>SADIER CASANOVA MARIE-PIERRE</t>
  </si>
  <si>
    <t>MEDECINE POLYVALENTE POST URGENCES</t>
  </si>
  <si>
    <t>AIME MELANIE</t>
  </si>
  <si>
    <t>CHAMBENOIT/GALLET/MOLINA</t>
  </si>
  <si>
    <t>LORENCKI/GOHARD-COLLETTE/BERRAGUAS LEONARD</t>
  </si>
  <si>
    <t>MOUNA/AUMARECHAL/LEBEAU</t>
  </si>
  <si>
    <t>METIVIER LECOEUVRE/AUMARECHAL/LEBEAU</t>
  </si>
  <si>
    <t>THENAISY/BECKER/CHICK</t>
  </si>
  <si>
    <t>TRABUT/BORDEAUX</t>
  </si>
  <si>
    <t>BARBEAU/RENOUX/LOISON</t>
  </si>
  <si>
    <t>DELACOTE/ALLARD/GARREAU</t>
  </si>
  <si>
    <t>SASPAS 43</t>
  </si>
  <si>
    <t>COMMON/LAURENDEAU/FRITZ</t>
  </si>
  <si>
    <t>BONNIGAL/DORION/GAUTHIER</t>
  </si>
  <si>
    <t>BRECHAT/VALVERDE/PROD'HOMME</t>
  </si>
  <si>
    <t>GROCHOLSKI/DEWITTE/LAUERIERE</t>
  </si>
  <si>
    <t>VEAUVY/COUVAL/GAVREL PETIT</t>
  </si>
  <si>
    <t>RICHON/FROMONT/UTEZA</t>
  </si>
  <si>
    <t>PEUROIS/FAZELLY/PAUTRAT</t>
  </si>
  <si>
    <t>PATY/COISPEAU/SAMKO</t>
  </si>
  <si>
    <t>YVON-PETRAULT/DIBAO-DINA/BAGOURD</t>
  </si>
  <si>
    <t>DUVAL/GENTILLET/EL GHERRAK</t>
  </si>
  <si>
    <t>DE JESUS CREMERS/HUMBERT/LECOMTE</t>
  </si>
  <si>
    <t>TIERCIN/ESCOT/SENDRA</t>
  </si>
  <si>
    <t>BROUX/GABORIEAU/BRUNEAU</t>
  </si>
  <si>
    <t>FEUILLET/DUCHEMIN/ANDRE</t>
  </si>
  <si>
    <t>GUILBERT/ARANDEL/GAUTIER</t>
  </si>
  <si>
    <t>HAMARD/BERGEARD DIEN/MERLET</t>
  </si>
  <si>
    <t>TROPHEME/GRADINARU/LACHAUD</t>
  </si>
  <si>
    <t>RANTY/SCOCCIMARO/LAMARQUE</t>
  </si>
  <si>
    <t>PHILIPPE/GARNIER/PINTON</t>
  </si>
  <si>
    <t>VILLALONGA DA SILVA/MOREAU/RUIZ</t>
  </si>
  <si>
    <t>DA SILVA/THOYER/EYRAUD</t>
  </si>
  <si>
    <t>DE TAURIAC/BEDIOU/MATHIEU</t>
  </si>
  <si>
    <t>BATARD/CAILLAUD/BOYEZ</t>
  </si>
  <si>
    <t>LYON/GAIMON/LE GARGASSON</t>
  </si>
  <si>
    <t>FAUCHIER/TEN KET KIAN/RIVOAL</t>
  </si>
  <si>
    <t>LE CAM/AMARI/TANASA</t>
  </si>
  <si>
    <t>MAINETTI/ROUDIERE/GAUTIER</t>
  </si>
  <si>
    <t>NAVEAU/THOMAS/HERNANDEZ</t>
  </si>
  <si>
    <t>COURAULT/MORONVALLE/LE LAN</t>
  </si>
  <si>
    <t>VENOT GOUDEAU/JOSEPH/BACHELIER</t>
  </si>
  <si>
    <t>QUADRELLI/BESSE/PICHARD-SAUCIE</t>
  </si>
  <si>
    <t>MARIE-ANGELIQUE/CLOSSET/ROUET</t>
  </si>
  <si>
    <t>COUPE/GUEDRAT-LEPINE/JAGIELLO</t>
  </si>
  <si>
    <t>LANG/MORETTI/WOILLARD</t>
  </si>
  <si>
    <t>BOUVIER BALAND/BALAND/LAUVERJAT</t>
  </si>
  <si>
    <t>BON MENET/BRUNET/GODON BOURIN</t>
  </si>
  <si>
    <t>RUBE/COLOMBIER/ICHIR</t>
  </si>
  <si>
    <t>MONZIOLS/DUCHESNE/GEFFARD</t>
  </si>
  <si>
    <t>DUGUE/SERVOIN/GAMBADE</t>
  </si>
  <si>
    <t>GREUZAT-GAUCHET/GILIS MENARD/GUERAUD</t>
  </si>
  <si>
    <t>COULON/NOE LAGRANGE/ANGELOU</t>
  </si>
  <si>
    <t>BELLO/MAUPERTUIS/CHALEIX</t>
  </si>
  <si>
    <t>PERTUET/REY/CHAILLOU</t>
  </si>
  <si>
    <t>BOURAKI/CHABARDES/VOISIN RUFFIER</t>
  </si>
  <si>
    <t>CORDIER/JOUSSON/COULON</t>
  </si>
  <si>
    <t>MBEMBA/DE ROVIRA/CHAMANT</t>
  </si>
  <si>
    <t>SOSIEWICZ/DEPARIS/BIDAUT</t>
  </si>
  <si>
    <t>WITTKE/LEMASSON/MAILLU</t>
  </si>
  <si>
    <t>DELAVENNA/GARNIER/SAUVAGEOT</t>
  </si>
  <si>
    <t>DUMAS/COLLIN/CHAUMONT</t>
  </si>
  <si>
    <t>UNITE BIOLOGIE REPRODUCTION ASSISTANCE MEDICALE A LA PROCREATION</t>
  </si>
  <si>
    <t>GALATI EVE</t>
  </si>
  <si>
    <t>MEDECINE ET BIOLOGIE DE LA REPRIDUCTION</t>
  </si>
  <si>
    <t>LABORATOIRE IMMUNO-HEMATOLOGIE-CLINIQUE SITE ORLEANS LA SOURCE</t>
  </si>
  <si>
    <t>LAKHAL WISSEM</t>
  </si>
  <si>
    <t>PARASITOLOGIE-MYCOLOGIE-MEDECINE TROPICALE</t>
  </si>
  <si>
    <t>IMMUNOLOGIE-POLE BIOLOGIE MEDICALE (BRETONNEAU)</t>
  </si>
  <si>
    <t>GRANIER CLEMENCE</t>
  </si>
  <si>
    <t>POLE BIOPATHOLOGIE -STRUCTURE INTERNE DE BIOLOGIE MEDICALE</t>
  </si>
  <si>
    <t>PROUST MARIE-PIERRE</t>
  </si>
  <si>
    <t>CLINIQUE NCT+</t>
  </si>
  <si>
    <t>CARDIOLOGIE INTERVENTIONNELLE ET IMAGERIE CARDIQUE</t>
  </si>
  <si>
    <t>CHASSAING STEPHAN</t>
  </si>
  <si>
    <t>PSYCHIATRIE LEGALE</t>
  </si>
  <si>
    <t>SOINS INTENSIFS NEPHROLOGIQUES</t>
  </si>
  <si>
    <t>NEPHROLOGIE</t>
  </si>
  <si>
    <t>NEPHROLOGIE HTA DIALYSES TRANSPLANTATION RENALE</t>
  </si>
  <si>
    <t>BUCHLER MATHIAS</t>
  </si>
  <si>
    <t>MAUGER/TEN KET KIAN/RIVOAL</t>
  </si>
  <si>
    <t>BOUJU/FEUILLET/PLEE</t>
  </si>
  <si>
    <t>JAN/LEBLEU/PLEE</t>
  </si>
  <si>
    <t>CHESNEAU ALEXANDRE</t>
  </si>
  <si>
    <t>CAILLETEAU LUCIE</t>
  </si>
  <si>
    <t>PEZANT MANON</t>
  </si>
  <si>
    <t>ARMILOTTA CHARLOTTE</t>
  </si>
  <si>
    <t>CHAMPEROUX BARGE CAROLINE</t>
  </si>
  <si>
    <t xml:space="preserve">LAROYENNE  </t>
  </si>
  <si>
    <t xml:space="preserve">BRIDIER </t>
  </si>
  <si>
    <t>BOTTIGLIERO</t>
  </si>
  <si>
    <t>CHAUVIN (MED INTERNE)</t>
  </si>
  <si>
    <t>IBRAHIM-NASSER (MED INTERNE)</t>
  </si>
  <si>
    <t>AUDIBERT (ANEST REA)</t>
  </si>
  <si>
    <t>BRIDIER (ANESTHESIE)</t>
  </si>
  <si>
    <t>DEMICHEL/CREVOISIER</t>
  </si>
  <si>
    <t>La Menaudière</t>
  </si>
  <si>
    <t>ALBERT C</t>
  </si>
  <si>
    <t>CAMPANA</t>
  </si>
  <si>
    <t xml:space="preserve">HER </t>
  </si>
  <si>
    <t>ARS CENTRE VAL DE LOIRE</t>
  </si>
  <si>
    <t>ORS 45</t>
  </si>
  <si>
    <t>CORNILLIER/EL HABNOUNI/ROBERT</t>
  </si>
  <si>
    <t>GIRONET/LE DU/PERRINAUD</t>
  </si>
  <si>
    <t>TUPINIER LUCILE</t>
  </si>
  <si>
    <t xml:space="preserve">LESIRE </t>
  </si>
  <si>
    <t>DUPRIEZ</t>
  </si>
  <si>
    <t>HADDAD (GYNECO OBS)</t>
  </si>
  <si>
    <t>Mosaïque santé (41)</t>
  </si>
  <si>
    <t>DEBALLON</t>
  </si>
  <si>
    <t>BOUILLEAU (SAMU)</t>
  </si>
  <si>
    <t>BOUILLEAU (URGENCES)</t>
  </si>
  <si>
    <t>BOTTIGLIERO (MED CARDIO)</t>
  </si>
  <si>
    <t>GORALSKI (MED CARDIO)</t>
  </si>
  <si>
    <t>ALBERT (MED CARDIO)</t>
  </si>
  <si>
    <t>CAMPANA (PNEUMO)</t>
  </si>
  <si>
    <t>EL YAMANI (HEMATO)</t>
  </si>
  <si>
    <t>OLIVE DAEM</t>
  </si>
  <si>
    <t>BOUGARD</t>
  </si>
  <si>
    <t>JACQUET</t>
  </si>
  <si>
    <t>EASY</t>
  </si>
  <si>
    <t>EL YAMANI</t>
  </si>
  <si>
    <t>MAURY/BOUILLO/DEJEAN-JOUCQ</t>
  </si>
  <si>
    <t>Trinôme libéral 37</t>
  </si>
  <si>
    <t>OLLIVIER/DAVOURIE-SALANDRE/HASSELMANN</t>
  </si>
  <si>
    <t>BAZANTAY</t>
  </si>
  <si>
    <t xml:space="preserve">Cabinet libéral 37 </t>
  </si>
  <si>
    <t>MLIKI</t>
  </si>
  <si>
    <t>Montargis</t>
  </si>
  <si>
    <t>RODRIGUES DA SILVA LUDIVINE</t>
  </si>
  <si>
    <t>AKRAM H</t>
  </si>
  <si>
    <t>CHAZALETTE</t>
  </si>
  <si>
    <t>DUCHESNE</t>
  </si>
  <si>
    <t>Bourges GS</t>
  </si>
  <si>
    <t xml:space="preserve">ANGIBAULT </t>
  </si>
  <si>
    <t>GABRIEL</t>
  </si>
  <si>
    <t>La Membrolle (37)</t>
  </si>
  <si>
    <t>GUEDEL</t>
  </si>
  <si>
    <t>LANGLET</t>
  </si>
  <si>
    <t>HERMELIN</t>
  </si>
  <si>
    <t>WALKER</t>
  </si>
  <si>
    <t xml:space="preserve">Bourges  </t>
  </si>
  <si>
    <t>LIOGER (MED INTERNE</t>
  </si>
  <si>
    <t>REPARTITION DES POSTES 16/09/25</t>
  </si>
  <si>
    <t>DOULEUR</t>
  </si>
  <si>
    <t>FST-DOULEUR</t>
  </si>
  <si>
    <t>CENTRE EVALUATION ET DE TRAITEMENT DE LA DOULEUR (CETD)</t>
  </si>
  <si>
    <t>FST-INNOV-RECH-SBP</t>
  </si>
  <si>
    <t>BIOCHIMIE ET BIOLOGIE MOLECULAIRE</t>
  </si>
  <si>
    <t xml:space="preserve">UNITE DE SOINS PALLIATIFS </t>
  </si>
  <si>
    <t>UNITE DE SOINS PALLIATIFS - USP</t>
  </si>
  <si>
    <t>SOMMEIL</t>
  </si>
  <si>
    <t>FST-SOMMEIL</t>
  </si>
  <si>
    <t>PF interne génétique</t>
  </si>
  <si>
    <t>PF interne chir ped</t>
  </si>
  <si>
    <t>DRAME YACINE</t>
  </si>
  <si>
    <t>BENRONDHANE/COFFINEAU/PMI MONTARGIS</t>
  </si>
  <si>
    <t>NOVEMBRE 2025 - Dr JUNIORS SPE CHIR</t>
  </si>
  <si>
    <t>NOVEMBRE 2025 - Dr JUNIORS SPE MED</t>
  </si>
  <si>
    <t>NOVEMBRE 2025 - Dr JUNIORS BIO MED</t>
  </si>
  <si>
    <t>REPARTITION POSTES 16/09/2025</t>
  </si>
  <si>
    <t xml:space="preserve">PF MG </t>
  </si>
  <si>
    <t>PF MG</t>
  </si>
  <si>
    <t>VEAUX LAURA + CHARRIOUX PIERRE</t>
  </si>
  <si>
    <t>BIZET MARION</t>
  </si>
  <si>
    <t>COUPRIE AMAURY</t>
  </si>
  <si>
    <t>OGHEARD EMMA</t>
  </si>
  <si>
    <t>CHEVALIER CYPRIEN</t>
  </si>
  <si>
    <t>Hépato-gastro-entéro</t>
  </si>
  <si>
    <t>a confirmer pr 1 dr junior</t>
  </si>
  <si>
    <t>PATEL</t>
  </si>
  <si>
    <t>WATIER (BIO MED)</t>
  </si>
  <si>
    <t xml:space="preserve">BONNET </t>
  </si>
  <si>
    <t>IBRAHIM NASSER (RHUMATO)</t>
  </si>
  <si>
    <t>SAMIMI</t>
  </si>
  <si>
    <t>BINOIS</t>
  </si>
  <si>
    <t>MIPU</t>
  </si>
  <si>
    <t>MAILLOT (unite endocrino)</t>
  </si>
  <si>
    <t>HUGO</t>
  </si>
  <si>
    <t>MAILLOT (UMN)</t>
  </si>
  <si>
    <t>LEMAIGNEN( MALADIE INF)</t>
  </si>
  <si>
    <t>DESMIDT (NEURO)</t>
  </si>
  <si>
    <t>POUPLARD (BIO MED)</t>
  </si>
  <si>
    <t>EHRMANN</t>
  </si>
  <si>
    <t>rea chir</t>
  </si>
  <si>
    <t>EHRMANN( MED INTENSIVE)</t>
  </si>
  <si>
    <t>MFAM (A.REA)</t>
  </si>
  <si>
    <t>EHRMANN (MIR)</t>
  </si>
  <si>
    <t>WERNER (PED SAU)</t>
  </si>
  <si>
    <t>Médecine intensive-réanimation</t>
  </si>
  <si>
    <t>BUSHLER (NEPHRO)</t>
  </si>
  <si>
    <t>GANEA ( NEPHRO)</t>
  </si>
  <si>
    <t>POST URGENCES</t>
  </si>
  <si>
    <t>3+1</t>
  </si>
  <si>
    <t>EHRMANN (MED INTENSIVE)</t>
  </si>
  <si>
    <t>ANGERS</t>
  </si>
  <si>
    <t>FOUQUET</t>
  </si>
  <si>
    <t>DARDAINE</t>
  </si>
  <si>
    <t>GANEA</t>
  </si>
  <si>
    <t>SV FRANK</t>
  </si>
  <si>
    <t>THOMAS-CASTELNAU</t>
  </si>
  <si>
    <t>SV MASOOD PARICOT</t>
  </si>
  <si>
    <t>EHMANN (MIR)</t>
  </si>
  <si>
    <t>BARBIER( MIR)</t>
  </si>
  <si>
    <t>TRIPI</t>
  </si>
  <si>
    <t>MAGIS</t>
  </si>
  <si>
    <t>ROUMY</t>
  </si>
  <si>
    <t>YANG</t>
  </si>
  <si>
    <t>PRAZUCK (MIT)</t>
  </si>
  <si>
    <t>CETD</t>
  </si>
  <si>
    <t>TUTTI BRYAN</t>
  </si>
  <si>
    <t>RIVIERE CLEMENT</t>
  </si>
  <si>
    <t>PF BIO MED</t>
  </si>
  <si>
    <t>SNV RENARD</t>
  </si>
  <si>
    <t>LAURE(chir plastique)</t>
  </si>
  <si>
    <t>PONDAVEN-LETOURMY (ORL)</t>
  </si>
  <si>
    <t>ODENT (CHIR PED)</t>
  </si>
  <si>
    <t>SV JONGLEZ DE LIGNE</t>
  </si>
  <si>
    <t>2obst 3 gyn</t>
  </si>
  <si>
    <t>SOIN</t>
  </si>
  <si>
    <t>SVN GERMAIN Dr J</t>
  </si>
  <si>
    <t xml:space="preserve">LEBOURG </t>
  </si>
  <si>
    <t>DUCHEMIN (chir thoracique)</t>
  </si>
  <si>
    <t>Orleans</t>
  </si>
  <si>
    <t>LE BIAN CHIR VISCERALE</t>
  </si>
  <si>
    <t>ROUSSEL</t>
  </si>
  <si>
    <t xml:space="preserve">CIRIER </t>
  </si>
  <si>
    <t>PETAVY</t>
  </si>
  <si>
    <t>AUBERT</t>
  </si>
  <si>
    <t>RADOI GIGI SILVIU</t>
  </si>
  <si>
    <t>BORIES</t>
  </si>
  <si>
    <t>MANIUC</t>
  </si>
  <si>
    <t>DEBACQ</t>
  </si>
  <si>
    <t>SNV FOLLIOT</t>
  </si>
  <si>
    <t>SV GERVAIS</t>
  </si>
  <si>
    <t>3 + 1</t>
  </si>
  <si>
    <t>PF PED</t>
  </si>
  <si>
    <t>JANY ANNA</t>
  </si>
  <si>
    <t>LOUIS ADRIEN</t>
  </si>
  <si>
    <t>PF ENDOCRINO</t>
  </si>
  <si>
    <t>MOUTAPAM YANNICK</t>
  </si>
  <si>
    <t>PF MED INTERNE</t>
  </si>
  <si>
    <t>HERVET CECILE</t>
  </si>
  <si>
    <t>EL RAWAS SANA</t>
  </si>
  <si>
    <t>POQUE AMAURY</t>
  </si>
  <si>
    <t>ROY CHLOE</t>
  </si>
  <si>
    <t>SAWICKI MARTIN</t>
  </si>
  <si>
    <t>RUTAULT HELOISE</t>
  </si>
  <si>
    <t>DINE ALEXIA</t>
  </si>
  <si>
    <t>SCHOENY CLEMENCE</t>
  </si>
  <si>
    <t xml:space="preserve">LEFEBVRE MARIE </t>
  </si>
  <si>
    <t>LIGNEAU THOMAS</t>
  </si>
  <si>
    <t>VALIERE VICTOIRE</t>
  </si>
  <si>
    <t>LOIRAT LISBETH</t>
  </si>
  <si>
    <t>KISSELEVSKY ALEXEI</t>
  </si>
  <si>
    <t>JIANG-BOURDIEU BAPTISTE</t>
  </si>
  <si>
    <t>KAESTLER TOM</t>
  </si>
  <si>
    <t>BOUFFARD ALDRIC</t>
  </si>
  <si>
    <t>ODAI WASSIM</t>
  </si>
  <si>
    <t>HEANEY ARTHUR</t>
  </si>
  <si>
    <t>GUEZ ELSA</t>
  </si>
  <si>
    <t>BOUCHAA NACIM</t>
  </si>
  <si>
    <t>MAGNY PIERRE</t>
  </si>
  <si>
    <t xml:space="preserve">BERGENEAU EMMA </t>
  </si>
  <si>
    <t>MONFREUX MAELLE</t>
  </si>
  <si>
    <t>CHOUCAIR NATHALIE</t>
  </si>
  <si>
    <t>MATHIAS YASMINE</t>
  </si>
  <si>
    <t>GOBLET EMMA</t>
  </si>
  <si>
    <t>LEBEUL COME</t>
  </si>
  <si>
    <t>COURAU CANDIDE</t>
  </si>
  <si>
    <t>BERTHE MAUD</t>
  </si>
  <si>
    <t>DAVIAU MARIE</t>
  </si>
  <si>
    <t>CASSERON MANON</t>
  </si>
  <si>
    <t>CHEVALLIER-CHANTEPIE AGATHE</t>
  </si>
  <si>
    <t>AGNES VERDUN MARGAUX</t>
  </si>
  <si>
    <t>ZOUHIR HIBA</t>
  </si>
  <si>
    <t>MADARASSOU LEA</t>
  </si>
  <si>
    <t>VU QUANG FIONA</t>
  </si>
  <si>
    <t>FARAGUET</t>
  </si>
  <si>
    <t>NADOLSKI MAKSYMILLIAN</t>
  </si>
  <si>
    <t>PETIT MATHIAS</t>
  </si>
  <si>
    <t>GAULT ELIOT</t>
  </si>
  <si>
    <t>LABESCAU KEPA</t>
  </si>
  <si>
    <t>SALMAN YAZAN</t>
  </si>
  <si>
    <t>JULIE PAUL</t>
  </si>
  <si>
    <t>BAILLY BENOIT</t>
  </si>
  <si>
    <t>FORGUES LAURA</t>
  </si>
  <si>
    <t>LE RIGOLEUR MARIE</t>
  </si>
  <si>
    <t>ZIGHAL YASMINE</t>
  </si>
  <si>
    <t>POUET CAMILLE</t>
  </si>
  <si>
    <t>CHOUDALY SOFIA</t>
  </si>
  <si>
    <t>GRIVEL NATHAN</t>
  </si>
  <si>
    <t>EL-KARKOUB AMEL</t>
  </si>
  <si>
    <t>CAZENAVE MAELLE</t>
  </si>
  <si>
    <t>MORICHON ALEX</t>
  </si>
  <si>
    <t>OP DHAVUNANN</t>
  </si>
  <si>
    <t>BONHOMME LISEA</t>
  </si>
  <si>
    <t>WEI THOMAS</t>
  </si>
  <si>
    <t>GAUTHIER ROMANE</t>
  </si>
  <si>
    <t>SARGENTINI ALEXANDRE</t>
  </si>
  <si>
    <t>BENHENNEDA NESRINE</t>
  </si>
  <si>
    <t>HERBINET ROMAIN</t>
  </si>
  <si>
    <t>BONNASSE CYPRIEN</t>
  </si>
  <si>
    <t>FALSONE NICCO</t>
  </si>
  <si>
    <t>PALUD LISA</t>
  </si>
  <si>
    <t>REBULET MARIE</t>
  </si>
  <si>
    <t>CAMUS MATHIS</t>
  </si>
  <si>
    <t>GUERINEL SYMEON</t>
  </si>
  <si>
    <t>PETIN AMBRE</t>
  </si>
  <si>
    <t>TALICHET LISE</t>
  </si>
  <si>
    <t>GAUDIN ALEXIS</t>
  </si>
  <si>
    <t>PERNICE ANTOINE</t>
  </si>
  <si>
    <t>LAUNAY MARINE</t>
  </si>
  <si>
    <t>HERVE ELISE</t>
  </si>
  <si>
    <t>BEYAERT MARIE</t>
  </si>
  <si>
    <t>ZERROUDI MYRIAM</t>
  </si>
  <si>
    <t>BURA GIORGIANA</t>
  </si>
  <si>
    <t xml:space="preserve">AUDIBERT MANON </t>
  </si>
  <si>
    <t>BARGOIN REMI</t>
  </si>
  <si>
    <t>HIVERT ELISE</t>
  </si>
  <si>
    <t>BARBOT LILOU</t>
  </si>
  <si>
    <t>HAMIDA KENZA</t>
  </si>
  <si>
    <t>RAVON EMMA</t>
  </si>
  <si>
    <t>FREMAUX SAMUEL</t>
  </si>
  <si>
    <t>LE MOAL EMMA</t>
  </si>
  <si>
    <t>ENCINAS SALOME</t>
  </si>
  <si>
    <t>MOUBAYED MATHILDE</t>
  </si>
  <si>
    <t>CHEVALIER MORGANE</t>
  </si>
  <si>
    <t>MOUSSA MARION</t>
  </si>
  <si>
    <t>LEMARIE LAURINE</t>
  </si>
  <si>
    <t>AVRIL CAMILLE</t>
  </si>
  <si>
    <t>ANGOULVANT ELENA</t>
  </si>
  <si>
    <t>GRASLIN AMANDINE</t>
  </si>
  <si>
    <t>JANOT CAPUCINE</t>
  </si>
  <si>
    <t>GED CHARBEL</t>
  </si>
  <si>
    <t>DIONISI DAPHNE</t>
  </si>
  <si>
    <t>GRIGORIU BIANCA</t>
  </si>
  <si>
    <t>BREHERET ENZO</t>
  </si>
  <si>
    <t>LECREUX BASTIEN</t>
  </si>
  <si>
    <t>CHALLE LUCAS</t>
  </si>
  <si>
    <t>GAULLIER LOUISE</t>
  </si>
  <si>
    <t>DEBICHE YANIS</t>
  </si>
  <si>
    <t>GALIBERN LAETITIA</t>
  </si>
  <si>
    <t>LAMONTAGNE LORELEI</t>
  </si>
  <si>
    <t>BORDEAUX KATIA</t>
  </si>
  <si>
    <t>LAUGIER HUGO</t>
  </si>
  <si>
    <t>GOMEZ MERCIER THIBAULT</t>
  </si>
  <si>
    <t>BARBET-BOISSIER MARGAUX</t>
  </si>
  <si>
    <t>ALIANE ANNA-ZAHRA</t>
  </si>
  <si>
    <t>GEHRKE MAGDA</t>
  </si>
  <si>
    <t>REAL HUGO</t>
  </si>
  <si>
    <t>CABRIGNIAC INES</t>
  </si>
  <si>
    <t>SIMSEK ANAIS</t>
  </si>
  <si>
    <t>SAMAAN RAZKALLAH</t>
  </si>
  <si>
    <t>GOUBAU TRISTAN</t>
  </si>
  <si>
    <t>KOUSSOGBA IRYS</t>
  </si>
  <si>
    <t>TAMBORSKI CAMILLE</t>
  </si>
  <si>
    <t>BOUYER CORENTIN</t>
  </si>
  <si>
    <t>SAHARI INES</t>
  </si>
  <si>
    <t>BICLET CLOTILDE</t>
  </si>
  <si>
    <t>RUNAVOT MANON</t>
  </si>
  <si>
    <t>DEVILLE ARIANE</t>
  </si>
  <si>
    <t>AUNANCY THOMAS</t>
  </si>
  <si>
    <t>DE SANTIS FRANCK</t>
  </si>
  <si>
    <t>PERROUX ORVILLE</t>
  </si>
  <si>
    <t>BARDEY FANNY</t>
  </si>
  <si>
    <t>GUYONNAUD MAURANE</t>
  </si>
  <si>
    <t>LE QUANG CHARLOTTE</t>
  </si>
  <si>
    <t>BECKER JEREMY</t>
  </si>
  <si>
    <t>VOIRIN LEA</t>
  </si>
  <si>
    <t>DELAIN CLOTHILDE</t>
  </si>
  <si>
    <t>LECUIT MAILYS</t>
  </si>
  <si>
    <t>DE BUSSAC ELEONORE</t>
  </si>
  <si>
    <t>THIOLLIER DIANE</t>
  </si>
  <si>
    <t>CAPUANO CELIA</t>
  </si>
  <si>
    <t>CARPENTIER MARINE</t>
  </si>
  <si>
    <t>MEYER LUCIE</t>
  </si>
  <si>
    <t>TAILLECOURS ROMANE</t>
  </si>
  <si>
    <t>ROSENBLATT ARNO</t>
  </si>
  <si>
    <t>DERRODE THEOPHILE</t>
  </si>
  <si>
    <t>STEPHAN AYMERIC</t>
  </si>
  <si>
    <t>EL BATTI ESLEM</t>
  </si>
  <si>
    <t>CHAACHOUA-MOUFFAK DINA</t>
  </si>
  <si>
    <t>DECHAUD MAXIME</t>
  </si>
  <si>
    <t>PASSAT LAURETTE</t>
  </si>
  <si>
    <t>MORVAN MARGOT</t>
  </si>
  <si>
    <t>BOISSY JOHANNE</t>
  </si>
  <si>
    <t>HARDION ROBIN</t>
  </si>
  <si>
    <t>PLAQUEVENT JENNIFER</t>
  </si>
  <si>
    <t>POULET MARION</t>
  </si>
  <si>
    <t>DEVY ALICE</t>
  </si>
  <si>
    <t>DE MARGUERYE LOUIS</t>
  </si>
  <si>
    <t>LECRENAY DORIANE</t>
  </si>
  <si>
    <t>RAMBOURG LISON</t>
  </si>
  <si>
    <t>BOURET-JUGE AYMERIC</t>
  </si>
  <si>
    <t>SERMET LEANA</t>
  </si>
  <si>
    <t>PLACE SOIZIC</t>
  </si>
  <si>
    <t>RAKOTOMANGA HARISETRA</t>
  </si>
  <si>
    <t>TOULZE MANON</t>
  </si>
  <si>
    <t>BELLALOUM KRISTEN</t>
  </si>
  <si>
    <t>SIBILLE ZOE</t>
  </si>
  <si>
    <t>NGUYEN NGOC LAN MAUD</t>
  </si>
  <si>
    <t>MARTINEZ ESTELLE</t>
  </si>
  <si>
    <t>SOUBELET JULIE</t>
  </si>
  <si>
    <t>GAURON LOUISE</t>
  </si>
  <si>
    <t>KLOUCHE IMAD</t>
  </si>
  <si>
    <t>RONCIN LEA</t>
  </si>
  <si>
    <t>DE LAITRE CLEMENCE</t>
  </si>
  <si>
    <t>ABBADIA WAHIBA</t>
  </si>
  <si>
    <t>DEFRANCE CYRIELLE</t>
  </si>
  <si>
    <t>FERRON ROMANE</t>
  </si>
  <si>
    <t>MAC DAID CONAILL</t>
  </si>
  <si>
    <t>PELE ALEXANDRE</t>
  </si>
  <si>
    <t>RIO-LAGADEC JEANNE</t>
  </si>
  <si>
    <t>CHEVEAU ALOIS</t>
  </si>
  <si>
    <t>BUISSON HUGO</t>
  </si>
  <si>
    <t>Chambray</t>
  </si>
  <si>
    <t>GAUDIN SARAH</t>
  </si>
  <si>
    <t>QUIEFFIN NICOLAS</t>
  </si>
  <si>
    <t>MORENO SUAREZ KATERINE</t>
  </si>
  <si>
    <t>SPITZ EULALIE</t>
  </si>
  <si>
    <t>OSTER BENOIT</t>
  </si>
  <si>
    <t>HAUMESSER MARIE</t>
  </si>
  <si>
    <t>FRANC ARNAUD</t>
  </si>
  <si>
    <t>CHEVILLON HUGO</t>
  </si>
  <si>
    <t>BORDAGE ANGELE</t>
  </si>
  <si>
    <t>MAGGOUH ANAS</t>
  </si>
  <si>
    <t>EYQUESIER ALEXANDRE</t>
  </si>
  <si>
    <t>BOUGOGNE MARIE</t>
  </si>
  <si>
    <t>DESSENNE THEO</t>
  </si>
  <si>
    <t>BOUCHET VALENTINE</t>
  </si>
  <si>
    <t>HUBERT ELORA</t>
  </si>
  <si>
    <t>VANNIER JEAN-BAPTISTE</t>
  </si>
  <si>
    <t>PIQUENET NOEMIE</t>
  </si>
  <si>
    <t>KOSONVEMBA ISABELLA</t>
  </si>
  <si>
    <t>SURKHROUDY SHABNAM</t>
  </si>
  <si>
    <t>MORMIN AXELLE</t>
  </si>
  <si>
    <t>PICOVSCHI EMMA</t>
  </si>
  <si>
    <t>FRENEAU CAMILLE</t>
  </si>
  <si>
    <t>MEKAKECHI BOURGEON THOMAS</t>
  </si>
  <si>
    <t>SOILITA ALEXANDRE</t>
  </si>
  <si>
    <t>COURSIMAULT ENZO</t>
  </si>
  <si>
    <t>KLAIT ALI</t>
  </si>
  <si>
    <t>SINOPOLI JEREMY</t>
  </si>
  <si>
    <t>LE GALL VINCENT</t>
  </si>
  <si>
    <t>BREGEON IONA</t>
  </si>
  <si>
    <t>MAINGUY MATTHIEU</t>
  </si>
  <si>
    <t>RIERA LEA</t>
  </si>
  <si>
    <t>OBADIA GABRIEL</t>
  </si>
  <si>
    <t>YAMETTI ALICE</t>
  </si>
  <si>
    <t>VASSAL ROBIN</t>
  </si>
  <si>
    <t>SAVARY EMMA</t>
  </si>
  <si>
    <t>MORISSET SULLYVAN</t>
  </si>
  <si>
    <t>LE ROUX MORGAN</t>
  </si>
  <si>
    <t>DESMARS HUGO</t>
  </si>
  <si>
    <t>GOURDON LOU-ANN</t>
  </si>
  <si>
    <t>VERNERIE EVE</t>
  </si>
  <si>
    <t>GRIZEAUD CLARA</t>
  </si>
  <si>
    <t>NEVEU LAURIE</t>
  </si>
  <si>
    <t>VECCHIA VIRGINIE</t>
  </si>
  <si>
    <t>RICHARD KENDALL</t>
  </si>
  <si>
    <t>COUTUROU LAURE</t>
  </si>
  <si>
    <t>DUREY LEO</t>
  </si>
  <si>
    <t>BARON HERMINE</t>
  </si>
  <si>
    <t>RENAUD CLAIRE</t>
  </si>
  <si>
    <t>CADOT CHRISTELLE</t>
  </si>
  <si>
    <t>BUI FLORENCE</t>
  </si>
  <si>
    <t>JEAN CHARLOTTE</t>
  </si>
  <si>
    <t>LARNAUDIE VICTOIRE</t>
  </si>
  <si>
    <t>CARRE BAPTISTE</t>
  </si>
  <si>
    <t>POUYOLLON LINE</t>
  </si>
  <si>
    <t>JEAN PAULINE</t>
  </si>
  <si>
    <t>FISTAROL LAURA</t>
  </si>
  <si>
    <t>ROLLET CORENTIN</t>
  </si>
  <si>
    <t>CHARMY STEVE DYLAN</t>
  </si>
  <si>
    <t>TAIEB HAYA</t>
  </si>
  <si>
    <t>CIRIER (GYNECO OBS)</t>
  </si>
  <si>
    <t>DURAND-VIDL HELENE</t>
  </si>
  <si>
    <t>CHEVALLIER CAMILLE</t>
  </si>
  <si>
    <t>LOUYS ADELE</t>
  </si>
  <si>
    <t>GRUSON JUSTINE</t>
  </si>
  <si>
    <t>AKPOSSO AXEL</t>
  </si>
  <si>
    <t>MARCEAU FRANCOIS</t>
  </si>
  <si>
    <t>BOURGON LILA</t>
  </si>
  <si>
    <t>BERRABEH MYRIAM</t>
  </si>
  <si>
    <t>BENEGMOS SACHA</t>
  </si>
  <si>
    <t>CLEMENTI JULIEN</t>
  </si>
  <si>
    <t>TAGU NOE</t>
  </si>
  <si>
    <t xml:space="preserve">OLIVEIRA DA CRUZ SARAH </t>
  </si>
  <si>
    <t>CHEN PU</t>
  </si>
  <si>
    <t>CHASLES ANAIS</t>
  </si>
  <si>
    <t>THOMERET JEANNE</t>
  </si>
  <si>
    <t>TOURNOUX NINA</t>
  </si>
  <si>
    <t>GAUTHIER MATHILDE</t>
  </si>
  <si>
    <t>QUIQUERET PHILIPPINE</t>
  </si>
  <si>
    <t>CHEVRON MATHILDE</t>
  </si>
  <si>
    <t>ROOS COLINE</t>
  </si>
  <si>
    <t>HATTON CAMILLE</t>
  </si>
  <si>
    <t>AUGIS MAUDE</t>
  </si>
  <si>
    <t>RIPODAS COLOMBE</t>
  </si>
  <si>
    <t>DOUSSET NICOLAS</t>
  </si>
  <si>
    <t>POTAUX LAURA</t>
  </si>
  <si>
    <t>BARDIN ANTOINE</t>
  </si>
  <si>
    <t>CHARRIER PAUL</t>
  </si>
  <si>
    <t>DEMIOT LAURA</t>
  </si>
  <si>
    <t>ARAGON TITOUAN</t>
  </si>
  <si>
    <t>MARTIN LAURA</t>
  </si>
  <si>
    <t>MOENAERT AMBRE</t>
  </si>
  <si>
    <t>FREREUX GAELLE</t>
  </si>
  <si>
    <t>THOMAS SOLENE</t>
  </si>
  <si>
    <t>GUILMIN AMELIE</t>
  </si>
  <si>
    <t>CAVESTRO LUCILLE</t>
  </si>
  <si>
    <t>MAUGUIN ROMANE</t>
  </si>
  <si>
    <t>SEVOT ROMAIN</t>
  </si>
  <si>
    <t>MOUSSAOUI AMEL</t>
  </si>
  <si>
    <t>LUBERA MARIE</t>
  </si>
  <si>
    <t>D'AVIAU DE TERNAY ASTRID</t>
  </si>
  <si>
    <t>D'AVIAU DE TERNAY ISAURE</t>
  </si>
  <si>
    <t>BEOIR TIPHAINE</t>
  </si>
  <si>
    <t>KADA FARAH</t>
  </si>
  <si>
    <t>PECHINE MANON</t>
  </si>
  <si>
    <t>OUNISSI HANNA</t>
  </si>
  <si>
    <t>LE TELLIER AUDE</t>
  </si>
  <si>
    <t>GIBERTINI EMMA</t>
  </si>
  <si>
    <t xml:space="preserve">KERGOSIEN ADELE </t>
  </si>
  <si>
    <t>KOMBADJIAN CAMILLE</t>
  </si>
  <si>
    <t>MPINGI BONDONGA EMMANUELLE</t>
  </si>
  <si>
    <t>DASSE LOUISE</t>
  </si>
  <si>
    <t>PROUDHON AMELIE</t>
  </si>
  <si>
    <t>HUNTZINGER JEAN</t>
  </si>
  <si>
    <t>ANDREU MARINE</t>
  </si>
  <si>
    <t>HEMOND SARAH</t>
  </si>
  <si>
    <t>DUPRAT AUDREY</t>
  </si>
  <si>
    <t>CHAUVEL THOMAS</t>
  </si>
  <si>
    <t>PREPELITA VICTOR</t>
  </si>
  <si>
    <t>ANTINON ELAURIANSCA</t>
  </si>
  <si>
    <t>DESCHAMPS LUCAS</t>
  </si>
  <si>
    <t>BARBOUX MATHILDE</t>
  </si>
  <si>
    <t>SERVER MAUD</t>
  </si>
  <si>
    <t>DRAIN SCHOPPHOFF JULIETTE</t>
  </si>
  <si>
    <t>SCHURDEVIN SAMUEL</t>
  </si>
  <si>
    <t>CLAVERIE LORELENE</t>
  </si>
  <si>
    <t>SOURISCE CLARA</t>
  </si>
  <si>
    <t>DE POORTER GAULTIER</t>
  </si>
  <si>
    <t>BELLIVIER JEAN-HUGUES</t>
  </si>
  <si>
    <t>CORNILLE TANGUY</t>
  </si>
  <si>
    <t>AGUILAR JULIE</t>
  </si>
  <si>
    <t>GASSAMA AMY</t>
  </si>
  <si>
    <t>RUSTON AUDE</t>
  </si>
  <si>
    <t>ALBENY ROBERTA</t>
  </si>
  <si>
    <t>BOULARES CHAIMA</t>
  </si>
  <si>
    <t>MAHDJOUB CHAKIB-MOHAMED</t>
  </si>
  <si>
    <t>DEMANET CAMILLE</t>
  </si>
  <si>
    <t>VERNET QUENTIN</t>
  </si>
  <si>
    <t>SOLEYANT AXEL</t>
  </si>
  <si>
    <t>CAROUX FLAVIEN</t>
  </si>
  <si>
    <t>MIETKOWSKI TADEUSZ</t>
  </si>
  <si>
    <t>HECHARD GUILLAUME</t>
  </si>
  <si>
    <t>ROUGIER WAGNER AYMERIC</t>
  </si>
  <si>
    <t>BARCLAIS LINSAY</t>
  </si>
  <si>
    <t>PAGE EWEN</t>
  </si>
  <si>
    <t>BRUANT MARC-ANTOINE</t>
  </si>
  <si>
    <t>BEN MABROUK SHAIMA</t>
  </si>
  <si>
    <t>ELGHORFI LINA</t>
  </si>
  <si>
    <t>BARILLOT LAURA</t>
  </si>
  <si>
    <t>LEGUELTEL VIOLETTE</t>
  </si>
  <si>
    <t>PANECHOU SAFIA</t>
  </si>
  <si>
    <t>TENDRON MATHIS</t>
  </si>
  <si>
    <t>FANG CELINE</t>
  </si>
  <si>
    <t>AUBERT MARINE</t>
  </si>
  <si>
    <t>CHEVALIER ILONA</t>
  </si>
  <si>
    <t>GINEAU JEREMY</t>
  </si>
  <si>
    <t>CHEVREUX PAUL</t>
  </si>
  <si>
    <t>LE GOUARIGUER HUGO</t>
  </si>
  <si>
    <t>BARICHON CAROLINE</t>
  </si>
  <si>
    <t>LEBAUPAIN MARIE</t>
  </si>
  <si>
    <t>DA FONSECA MATHIEU</t>
  </si>
  <si>
    <t>RICHEZ LAURA</t>
  </si>
  <si>
    <t>GERMOND CELINE</t>
  </si>
  <si>
    <t>EL KAMEL-MEYRIGNE WILHEM</t>
  </si>
  <si>
    <t>LE PARC YANN</t>
  </si>
  <si>
    <t>MORVAN LISE</t>
  </si>
  <si>
    <t>FOUGERES OCEANE</t>
  </si>
  <si>
    <t>BACHELET STEPHANE</t>
  </si>
  <si>
    <t>GANDJETO SILVERE</t>
  </si>
  <si>
    <t>IBARISSEN LINA</t>
  </si>
  <si>
    <t>IBSAIENE GAELLE</t>
  </si>
  <si>
    <t>EL GHARBI DALIL</t>
  </si>
  <si>
    <t>CHAUVON CAMILLE</t>
  </si>
  <si>
    <t>GOUEL MANON</t>
  </si>
  <si>
    <t>ESSADKI SAIDA</t>
  </si>
  <si>
    <t>VALET PAUL-ARTHUR</t>
  </si>
  <si>
    <t>MALI MIAKOUANG ADRIEN</t>
  </si>
  <si>
    <t>PORTELLI GABY</t>
  </si>
  <si>
    <t>RODOMOND MALORIE</t>
  </si>
  <si>
    <t>MASSART CANDICE</t>
  </si>
  <si>
    <t>MOUSTAINE ANISS</t>
  </si>
  <si>
    <t>RODRIGUES LILIA</t>
  </si>
  <si>
    <t>BRAHMI AMANDINE</t>
  </si>
  <si>
    <t>POULAIN AGATHE</t>
  </si>
  <si>
    <t>LEFEVRE MATHILDE</t>
  </si>
  <si>
    <t>ASSEMLAL MANEL</t>
  </si>
  <si>
    <t>KERJAN LAURE</t>
  </si>
  <si>
    <t>JOO INES</t>
  </si>
  <si>
    <t>NAJMI YASMINE</t>
  </si>
  <si>
    <t>LAFORET LOUIS</t>
  </si>
  <si>
    <t>NGUYEN PHILIPPE</t>
  </si>
  <si>
    <t>DJO DOULIA</t>
  </si>
  <si>
    <t>BARON CHRISTELLE</t>
  </si>
  <si>
    <t>GIBBS MYRIANE</t>
  </si>
  <si>
    <t>THAMARIN ALEXANDRA</t>
  </si>
  <si>
    <t>BICHAOUI ADELE</t>
  </si>
  <si>
    <t>FIDAHOUSSEN AHAD ALI</t>
  </si>
  <si>
    <t>AMROUNI INES</t>
  </si>
  <si>
    <t>KABBOUR SARAH</t>
  </si>
  <si>
    <t>PIZZORNO MARION</t>
  </si>
  <si>
    <t>CHAMBOUX MORGANE</t>
  </si>
  <si>
    <t>GILLE ELEONORE</t>
  </si>
  <si>
    <t>LAUBRY JEANNE</t>
  </si>
  <si>
    <t>EDMEADS MALCOLM</t>
  </si>
  <si>
    <t>FORTIN MARIE</t>
  </si>
  <si>
    <t>DE ROLAND DOMITILLE</t>
  </si>
  <si>
    <t>JOUBERT NOEMIE</t>
  </si>
  <si>
    <t>HOUITTE DE LA CHESNAIS SOLANGE</t>
  </si>
  <si>
    <t>LE FLOCH PAUL</t>
  </si>
  <si>
    <t>IVASCU AURELIA</t>
  </si>
  <si>
    <t>DUBOIS JULIE</t>
  </si>
  <si>
    <t>DESIRE CAMILLE</t>
  </si>
  <si>
    <t>GASC CLAIRE</t>
  </si>
  <si>
    <t>GUYARD JULIETTE</t>
  </si>
  <si>
    <t>LEBLEU/GALY/TRUONG</t>
  </si>
  <si>
    <t>OUNISSI YANIS</t>
  </si>
  <si>
    <t>SAYAMATH NATHALIE</t>
  </si>
  <si>
    <t>CECE FANY</t>
  </si>
  <si>
    <t>MATHIEU ALEXANDRE</t>
  </si>
  <si>
    <t>BODIN-BRAULT FAUSTINE</t>
  </si>
  <si>
    <t>FRIKH YASSINE</t>
  </si>
  <si>
    <t>MERCIER ZELDA</t>
  </si>
  <si>
    <t>RICOULLEAU OLIVIER</t>
  </si>
  <si>
    <t>BERTEAUD JEAN-FELIX</t>
  </si>
  <si>
    <t>SCHUPP CORENTIN</t>
  </si>
  <si>
    <t>CLEMOT EMMA</t>
  </si>
  <si>
    <t>PETIT MATHILDE</t>
  </si>
  <si>
    <t>SMADJA THEO</t>
  </si>
  <si>
    <t>GASTEBOIS LEO</t>
  </si>
  <si>
    <t>FARDEAU MAELYS</t>
  </si>
  <si>
    <t>GONIN GOEFFREY</t>
  </si>
  <si>
    <t>LUCAS AMELIE</t>
  </si>
  <si>
    <t>VERDIER MANON</t>
  </si>
  <si>
    <t>DAVY JULIETTE</t>
  </si>
  <si>
    <t>MARCHAIS TOMY</t>
  </si>
  <si>
    <t>DEPRAZ MARGOT</t>
  </si>
  <si>
    <t>DESHAYES JULIE</t>
  </si>
  <si>
    <t>MUKWAYA GEMINA</t>
  </si>
  <si>
    <t>HULLOT OCTAVIE</t>
  </si>
  <si>
    <t>GAILLARD LOIS</t>
  </si>
  <si>
    <t>UGOLINI CAMELIA</t>
  </si>
  <si>
    <t>WARRE JEREMIE</t>
  </si>
  <si>
    <t>CHAGNON NATHAN</t>
  </si>
  <si>
    <t>RONCAY EUGENIE</t>
  </si>
  <si>
    <t>BIGNON FLORIANE</t>
  </si>
  <si>
    <t>BLEU ANAIS</t>
  </si>
  <si>
    <t>O'BYRNE LOUISE</t>
  </si>
  <si>
    <t>FOURMENT CAMILLE</t>
  </si>
  <si>
    <t>MICHON DELPHINE</t>
  </si>
  <si>
    <t>CHAUVIN OCEANNE</t>
  </si>
  <si>
    <t>TORRAO GOMES FILIPE</t>
  </si>
  <si>
    <t>GAU ANTOINE</t>
  </si>
  <si>
    <t>METAIS QUENTIN</t>
  </si>
  <si>
    <t>NADIRADZE ELISA</t>
  </si>
  <si>
    <t>GERVAIS MARGAUX</t>
  </si>
  <si>
    <t>FESNEAU EMMA</t>
  </si>
  <si>
    <t>LOTHION-BOUTET MARINE</t>
  </si>
  <si>
    <t>BESSE AXEL</t>
  </si>
  <si>
    <t>BORNOS CLAIRE</t>
  </si>
  <si>
    <t>RICHARD SASHA</t>
  </si>
  <si>
    <t>GOURRU ADRIEN</t>
  </si>
  <si>
    <t>GIRARD PAUL-ANTOINE</t>
  </si>
  <si>
    <t>GUDZY LEA</t>
  </si>
  <si>
    <t>POIRIER LISE</t>
  </si>
  <si>
    <t>MOREAU ALBANE</t>
  </si>
  <si>
    <t>LERASLE QUENTIN</t>
  </si>
  <si>
    <t>LEFEBVRE MAELLE</t>
  </si>
  <si>
    <t>LAO CAMILLE</t>
  </si>
  <si>
    <t>LABARTHE FLORIANE</t>
  </si>
  <si>
    <t>NGUYEN DOREANE</t>
  </si>
  <si>
    <t>CHARLOUP PIERRE</t>
  </si>
  <si>
    <t>LEMOINE MATHILDE</t>
  </si>
  <si>
    <t>BAHUAUD ANTOINE</t>
  </si>
  <si>
    <t>FOUQUET-METIVIER QUENTIN</t>
  </si>
  <si>
    <t>AUBIN LUCILLE</t>
  </si>
  <si>
    <t>WOLFF PERCEVAL</t>
  </si>
  <si>
    <t>KRISSI ALEXIS</t>
  </si>
  <si>
    <t>JOANNES MATTHIEU</t>
  </si>
  <si>
    <t>ROURE ARTHUR</t>
  </si>
  <si>
    <t>PIRES MATHILDE</t>
  </si>
  <si>
    <t>BITTARD CLAUDIA-LAURENE</t>
  </si>
  <si>
    <t>LEPISSIER EDOUARD</t>
  </si>
  <si>
    <t>BOUILLY CLEMENCE</t>
  </si>
  <si>
    <t>DELRIEU SIOBHANE</t>
  </si>
  <si>
    <t>FOULATIER ANGELIQUE</t>
  </si>
  <si>
    <t>HOVASSE SYLVAIN</t>
  </si>
  <si>
    <t>PEAUD OCEANE</t>
  </si>
  <si>
    <t>CORNILLOU ANNE-LEE</t>
  </si>
  <si>
    <t>MAADANI GHITA</t>
  </si>
  <si>
    <t>BOLUSSET PAULINE</t>
  </si>
  <si>
    <t>MEINEROWSKI PHILIPPE</t>
  </si>
  <si>
    <t>ROQUE LUCIE</t>
  </si>
  <si>
    <t>GELOT THIBAULT</t>
  </si>
  <si>
    <t>BIDAULT GAUTIER</t>
  </si>
  <si>
    <t>JADE ARVEEN</t>
  </si>
  <si>
    <t>ROCHIAS CLARA</t>
  </si>
  <si>
    <t>POTIER GUY</t>
  </si>
  <si>
    <t>HEDDANE IMANE</t>
  </si>
  <si>
    <t>THEVENIN ALINE</t>
  </si>
  <si>
    <t>DURAND PAULINE</t>
  </si>
  <si>
    <t>CHOUBANE YANIR</t>
  </si>
  <si>
    <t>GEHIN APOLLINE</t>
  </si>
  <si>
    <t>MELY BAPTISTE</t>
  </si>
  <si>
    <t>DA SILVA JOHANA</t>
  </si>
  <si>
    <t>BUGYAN AXEL</t>
  </si>
  <si>
    <t>DURIEUX ARTHUR</t>
  </si>
  <si>
    <t>GOMA LAURINE</t>
  </si>
  <si>
    <t>GUYOT ALIX</t>
  </si>
  <si>
    <t>JAVITARY DORISCA</t>
  </si>
  <si>
    <t>VINCENT MARGAUX</t>
  </si>
  <si>
    <t>NENDJO-ELLA ALEXANDRE</t>
  </si>
  <si>
    <t>ZERROUK-BRUN SARAH</t>
  </si>
  <si>
    <t>RAVAIAU CELINE</t>
  </si>
  <si>
    <t>MELLAH ASSIA</t>
  </si>
  <si>
    <t>TIBER ESTELLE</t>
  </si>
  <si>
    <t>ALLALI CHAIMAA</t>
  </si>
  <si>
    <t>RAJENTHIRAN MATHANGI</t>
  </si>
  <si>
    <t>HAMATI JEAN</t>
  </si>
  <si>
    <t>SATOURI KHADIJAH</t>
  </si>
  <si>
    <t>GILMUS VALERIE</t>
  </si>
  <si>
    <t>DEHARCHIES PIERRE</t>
  </si>
  <si>
    <t>GIRAUDAT JAMES</t>
  </si>
  <si>
    <t>THOMAS CASSANDRE</t>
  </si>
  <si>
    <t>MANDA ADELINA</t>
  </si>
  <si>
    <t>BALOULA SYLVINE</t>
  </si>
  <si>
    <t>ABDILLAH CHAIMAT</t>
  </si>
  <si>
    <t>THARMARAJAH SINTHUYA</t>
  </si>
  <si>
    <t>GEMPTEL EDWIN</t>
  </si>
  <si>
    <t>SYLVESTER LOURDS</t>
  </si>
  <si>
    <t>KLEIN TEVAITEA</t>
  </si>
  <si>
    <t>HIM QUENTIN</t>
  </si>
  <si>
    <t>KHOUDRI SAMY</t>
  </si>
  <si>
    <t>MORTAJI IMANE</t>
  </si>
  <si>
    <t>PAUTRAT CLEMISE</t>
  </si>
  <si>
    <t>NAPOL EMMANUELLE</t>
  </si>
  <si>
    <t>BELIAS KLORAN</t>
  </si>
  <si>
    <t>NASR DHAOU</t>
  </si>
  <si>
    <t>RZEPCZYK JULIE</t>
  </si>
  <si>
    <t>MOHAMMAD FARROQ HARAS</t>
  </si>
  <si>
    <t>COPIN VALENTINA</t>
  </si>
  <si>
    <t>BOUCHKOU SARA</t>
  </si>
  <si>
    <t>AELLEN MELANIE</t>
  </si>
  <si>
    <t>CHESNE THOMAS</t>
  </si>
  <si>
    <t>MICHENEAU BAPTISTE</t>
  </si>
  <si>
    <t>DELFORTRIE ROMANE</t>
  </si>
  <si>
    <t>ASSANI RAZIKINA</t>
  </si>
  <si>
    <t>ROBIN LAETITIA</t>
  </si>
  <si>
    <t>BURGADA GEOFFROY</t>
  </si>
  <si>
    <t>PRINC LOUISE</t>
  </si>
  <si>
    <t>BARRIBAUD MAXIME</t>
  </si>
  <si>
    <t>MORABITO CLARA</t>
  </si>
  <si>
    <t>MEUNIER THIBAULT</t>
  </si>
  <si>
    <t>JOLIVEAU LEA</t>
  </si>
  <si>
    <t>MIGNE AURELIE</t>
  </si>
  <si>
    <t>LESENFANS DOMITILLE</t>
  </si>
  <si>
    <t>BONIFACI LUDIVINE</t>
  </si>
  <si>
    <t>PUECH LOUIS MAXIME</t>
  </si>
  <si>
    <t>PELTIER JUSTINE</t>
  </si>
  <si>
    <t>JOUDIOU THOMAS</t>
  </si>
  <si>
    <t>VARNIER SOLENE</t>
  </si>
  <si>
    <t>LUCAS COLINE</t>
  </si>
  <si>
    <t>DEBEURE PAULINE</t>
  </si>
  <si>
    <t>LHERIDEAU LEA</t>
  </si>
  <si>
    <t>NGUYEN DUC</t>
  </si>
  <si>
    <t>CHATEIGNE MARIE</t>
  </si>
  <si>
    <t>STOCK MARION</t>
  </si>
  <si>
    <t>CHEVALIER MARIE</t>
  </si>
  <si>
    <t>VAN DER SCHUEREN NOEMIE</t>
  </si>
  <si>
    <t>EL KHALEDI ELISSAR</t>
  </si>
  <si>
    <t>JOUHANNET QUENTIN</t>
  </si>
  <si>
    <t>CANGOU OLIVIA</t>
  </si>
  <si>
    <t>NICOLAS NINON</t>
  </si>
  <si>
    <t>ROUL SOLENN</t>
  </si>
  <si>
    <t>BOUSSANGE CASSANDRA</t>
  </si>
  <si>
    <t>MARSAULT-PETAT MELINA</t>
  </si>
  <si>
    <t>BRIGAND FLORIAN</t>
  </si>
  <si>
    <t>FOUQUET MARION</t>
  </si>
  <si>
    <t>LALLEMAND ALBANE</t>
  </si>
  <si>
    <t>ESNAULT YANIS</t>
  </si>
  <si>
    <t>PORTIER ALEXANDRE</t>
  </si>
  <si>
    <t>GOBLET LUCIE</t>
  </si>
  <si>
    <t>CLAVE ROMAIN</t>
  </si>
  <si>
    <t>CORREIA MATHIEU</t>
  </si>
  <si>
    <t>ROUZIC ANAELLE</t>
  </si>
  <si>
    <t>RIVIERRE TANGUY</t>
  </si>
  <si>
    <t>GAZEL PIERRE</t>
  </si>
  <si>
    <t>REAU ENZO</t>
  </si>
  <si>
    <t>DEMIR DILARA</t>
  </si>
  <si>
    <t>POREE MARIE</t>
  </si>
  <si>
    <t>YAHYAOUI MEHDI</t>
  </si>
  <si>
    <t>DONFACK MAELLA</t>
  </si>
  <si>
    <t>GUY ROMANE</t>
  </si>
  <si>
    <t>OLIVE INES</t>
  </si>
  <si>
    <t>BLIN THOMAS</t>
  </si>
  <si>
    <t>COURANT ANTOINE</t>
  </si>
  <si>
    <t>NARAYANAMOORTHY ANITHTHA</t>
  </si>
  <si>
    <t>VIDAL MORGANE</t>
  </si>
  <si>
    <t>TROJAN LOUIS</t>
  </si>
  <si>
    <t>GUILLEMOT LAURA</t>
  </si>
  <si>
    <t>PONS ROSTAND LUCIE</t>
  </si>
  <si>
    <t>FESEKER ROBIN</t>
  </si>
  <si>
    <t>LAURENT SERVANE</t>
  </si>
  <si>
    <t>REVY YANN</t>
  </si>
  <si>
    <t>DEMIR BERIVAN</t>
  </si>
  <si>
    <t>VERMEULEN MARGAUX</t>
  </si>
  <si>
    <t>DU CLUZEL DE REMAURIN SOPHIE</t>
  </si>
  <si>
    <t>BENTO MELANIE</t>
  </si>
  <si>
    <t>ROSSI AMANDINE</t>
  </si>
  <si>
    <t>DUJEUX BAPTISTE</t>
  </si>
  <si>
    <t>FERREIRA CARDOSO FELISBERTO</t>
  </si>
  <si>
    <t>HOUVENAEGHEL EGLANTINE</t>
  </si>
  <si>
    <t>VALLET JEANNE</t>
  </si>
  <si>
    <t>MOGHERAOUI-BELAID SACHA</t>
  </si>
  <si>
    <t>LELY CLAIRE</t>
  </si>
  <si>
    <t>DURAND PIERRE</t>
  </si>
  <si>
    <t>MARCUCETTI CELIA</t>
  </si>
  <si>
    <t>VULLIEZ SERMET DAMIEN</t>
  </si>
  <si>
    <t>BOUVERNE THOMAS</t>
  </si>
  <si>
    <t>ROSSE CLEMENTINE</t>
  </si>
  <si>
    <t>RANGOULAMAN SHALINI</t>
  </si>
  <si>
    <t>COLIN THEODORE</t>
  </si>
  <si>
    <t>BOURGEON MATHILDE</t>
  </si>
  <si>
    <t>CRUZ ALEXANDRE</t>
  </si>
  <si>
    <t>FAYE MEGANE</t>
  </si>
  <si>
    <t>ROSTAM NEMAT</t>
  </si>
  <si>
    <t>BREDA JOSEPHINE</t>
  </si>
  <si>
    <t>SCALBERT JOSEPHINE</t>
  </si>
  <si>
    <t>DEROUIN STEPHANIE</t>
  </si>
  <si>
    <t>PLASSE DAVID</t>
  </si>
  <si>
    <t>AL FALOU ABDUL</t>
  </si>
  <si>
    <t>ROCHET MARION</t>
  </si>
  <si>
    <t>YILDIZ MUHAMMED</t>
  </si>
  <si>
    <t>AMBIEHL CLEMENT</t>
  </si>
  <si>
    <t>PONTICO CHLOE</t>
  </si>
  <si>
    <t>HEBERT ELISE</t>
  </si>
  <si>
    <t>SAFRAOUI NOURA</t>
  </si>
  <si>
    <t>SOUMET LUCIE</t>
  </si>
  <si>
    <t>STOILOVSKI JESSICA</t>
  </si>
  <si>
    <t>SEGABIOT EMELINE</t>
  </si>
  <si>
    <t>BUDIN ARMAND</t>
  </si>
  <si>
    <t>MATHIEU CHLOE</t>
  </si>
  <si>
    <t>SETIF MARION</t>
  </si>
  <si>
    <t>DARDY ALIXE</t>
  </si>
  <si>
    <t>ALISON DIANE</t>
  </si>
  <si>
    <t>GARTET ILYES</t>
  </si>
  <si>
    <t>BONNOT VINCENT</t>
  </si>
  <si>
    <t>GUELAA YOUSSRA</t>
  </si>
  <si>
    <t>DELABRE ROMAIN</t>
  </si>
  <si>
    <t>WEISS MADELEINE</t>
  </si>
  <si>
    <t>DE LA ROSA BALAT WENDY</t>
  </si>
  <si>
    <t>RIVIERE MAXIME</t>
  </si>
  <si>
    <t>PLUY FRANCOIS-XAVIER</t>
  </si>
  <si>
    <t>MARC ANGELE</t>
  </si>
  <si>
    <t>OKALA AUDREY-MICHELE</t>
  </si>
  <si>
    <t>BOULOGNE HELENE</t>
  </si>
  <si>
    <t>GRAVIERE ANTOINE</t>
  </si>
  <si>
    <t>CARMONA EMILIE</t>
  </si>
  <si>
    <t>OHAYON ILANA</t>
  </si>
  <si>
    <t>HOUBRE ALEXIA</t>
  </si>
  <si>
    <t>MOULIN JOFFREY</t>
  </si>
  <si>
    <t>DARAGON THOMAS</t>
  </si>
  <si>
    <t>VERNERIE EMMA</t>
  </si>
  <si>
    <t>FASSI LUCAS</t>
  </si>
  <si>
    <t>RAJABALY INSIA</t>
  </si>
  <si>
    <t>CHARTIER THOMAS</t>
  </si>
  <si>
    <t>DRISSI NABIH MERYEME</t>
  </si>
  <si>
    <t>ROBERFROID PIERRE</t>
  </si>
  <si>
    <t>NGUYEN KHAC-KIM-LOAN</t>
  </si>
  <si>
    <t>ALI MELISSA</t>
  </si>
  <si>
    <t>HERVY JULIE</t>
  </si>
  <si>
    <t>RIEUX LOUISE</t>
  </si>
  <si>
    <t>DUBERCQ CHARLINE</t>
  </si>
  <si>
    <t>NGUYEN TU LINH</t>
  </si>
  <si>
    <t>PISANO DAN</t>
  </si>
  <si>
    <t>GIM</t>
  </si>
  <si>
    <t>SATO LEA</t>
  </si>
  <si>
    <t>YANG DANY</t>
  </si>
  <si>
    <t>ELEMBO TIPHAINE</t>
  </si>
  <si>
    <t>FRAOUI RAMI</t>
  </si>
  <si>
    <t>LOPEZ NINA</t>
  </si>
  <si>
    <t>RENOUF MATHIEU</t>
  </si>
  <si>
    <t>BESSON PAULINE</t>
  </si>
  <si>
    <t>GRISS GAUTIER</t>
  </si>
  <si>
    <t>GAUTHERON PIERRE</t>
  </si>
  <si>
    <t>SALINIER MARIE</t>
  </si>
  <si>
    <t>COLLE YOAN</t>
  </si>
  <si>
    <t>DEJEAN CAMILLE</t>
  </si>
  <si>
    <t>OYONO MATHILDE</t>
  </si>
  <si>
    <t xml:space="preserve">ZIEGLER MATHILDE </t>
  </si>
  <si>
    <t>OLLIVIER CAPUCINE</t>
  </si>
  <si>
    <t>PELLETIER ANATOLE</t>
  </si>
  <si>
    <t>GUYOMARCH QUENTIN</t>
  </si>
  <si>
    <t>DE RIOLS DE FONCLARE INES</t>
  </si>
  <si>
    <t>VRAIN NICOLAS</t>
  </si>
  <si>
    <t>PELLEVOISIN CLEMENT</t>
  </si>
  <si>
    <t>MIAS ALEXANDRE</t>
  </si>
  <si>
    <t>GUERIN SIMON</t>
  </si>
  <si>
    <t>DUCLOS JULIETTE</t>
  </si>
  <si>
    <t>BARREAU ADRIEN</t>
  </si>
  <si>
    <t>SV CASSIOT</t>
  </si>
  <si>
    <t>KERINEC RIWANON</t>
  </si>
  <si>
    <t>LESAFFRE JULIE</t>
  </si>
  <si>
    <t>SIX QUENTIN</t>
  </si>
  <si>
    <t>DARRORT ELOUAN</t>
  </si>
  <si>
    <t>BAILLIEU MARIE</t>
  </si>
  <si>
    <t>BRULE VICTOR</t>
  </si>
  <si>
    <t>GIBORY EDMOND</t>
  </si>
  <si>
    <t>GUINTRAND JULIETTE</t>
  </si>
  <si>
    <t>KHALIL AHMED</t>
  </si>
  <si>
    <t>TEISSEDRE EMMA</t>
  </si>
  <si>
    <t>TRAJKOVSKI FILIP</t>
  </si>
  <si>
    <t>MEZERAI IDRIS</t>
  </si>
  <si>
    <t>DA SILVA LOPES DAVID</t>
  </si>
  <si>
    <t>VISDELOUP EMMA</t>
  </si>
  <si>
    <t>BORDIN LISA</t>
  </si>
  <si>
    <t>BACQUE HUGO</t>
  </si>
  <si>
    <t>SIVIGNON MEHDI</t>
  </si>
  <si>
    <t>BOURNON MAXIME</t>
  </si>
  <si>
    <t>CUNY MATHILDE</t>
  </si>
  <si>
    <t>LAPRAZ PIERRE</t>
  </si>
  <si>
    <t>MOREL VICTOR</t>
  </si>
  <si>
    <t>SILINE EMMA</t>
  </si>
  <si>
    <t>CADET JULIETTE</t>
  </si>
  <si>
    <t>CHAUVIN BINJAMIN</t>
  </si>
  <si>
    <t>BOUYNAT CASSANDRA</t>
  </si>
  <si>
    <t>VERDIER ALEXANDRA</t>
  </si>
  <si>
    <t>IBOUHISSEN SARAH</t>
  </si>
  <si>
    <t>DOUDEAU GARANCE</t>
  </si>
  <si>
    <t>DE SURMONT ARTHUR</t>
  </si>
  <si>
    <t>CAPSEC (DIM)</t>
  </si>
  <si>
    <t>RANDUINEAU EMILIE</t>
  </si>
  <si>
    <t>BRISPOT DORIAN</t>
  </si>
  <si>
    <t>BELLAL ELLIOT</t>
  </si>
  <si>
    <t>PANDAURE BENJAMIN</t>
  </si>
  <si>
    <t>CHEKROUN CARLA</t>
  </si>
  <si>
    <t>LE GUERN SALOME</t>
  </si>
  <si>
    <t>BERNARD LEILA</t>
  </si>
  <si>
    <t>ROGER EMMA</t>
  </si>
  <si>
    <t>FOURNIER MANON</t>
  </si>
  <si>
    <t>TAYAR EMY</t>
  </si>
  <si>
    <t>CAMPION JACQUES-YVES</t>
  </si>
  <si>
    <t>MAGNE SOPHIE</t>
  </si>
  <si>
    <t>AUGUET MORGANE</t>
  </si>
  <si>
    <t>CUENCA LOUIS</t>
  </si>
  <si>
    <t>ARNAUD EULALIE</t>
  </si>
  <si>
    <t>FLAGEUL ROBIN</t>
  </si>
  <si>
    <t>MAURE PAULINE</t>
  </si>
  <si>
    <t>EL BALRHITI MONA</t>
  </si>
  <si>
    <t>ABTROUN YANNIS</t>
  </si>
  <si>
    <t>POULLET LIONEL</t>
  </si>
  <si>
    <t>LAAFIF FAROUK</t>
  </si>
  <si>
    <t>KASSAS LALIA</t>
  </si>
  <si>
    <t>LEME ALEXANDRE</t>
  </si>
  <si>
    <t>NADAUD CLAIRE</t>
  </si>
  <si>
    <t>SMAILI MEHIDI-XAVIER</t>
  </si>
  <si>
    <t>DELAIGUE PAUL</t>
  </si>
  <si>
    <t>NGUYEN EVE-MARIE</t>
  </si>
  <si>
    <t>MAUSSENET NICOLAS</t>
  </si>
  <si>
    <t>AURIOL JACQUES</t>
  </si>
  <si>
    <t>ROULLAUD JEAN-BAPTISTE</t>
  </si>
  <si>
    <t>BIENVAULT PAULINE</t>
  </si>
  <si>
    <t>MATOU MARIE-LIEVINE</t>
  </si>
  <si>
    <t>SOOLTANGOS NAILA</t>
  </si>
  <si>
    <t>HORVAIS MAELLE</t>
  </si>
  <si>
    <t>LABURTHE CAMILLE</t>
  </si>
  <si>
    <t>DESBROUSSES EVA</t>
  </si>
  <si>
    <t>CASTAING PAUL</t>
  </si>
  <si>
    <t>DENDEN SAMI</t>
  </si>
  <si>
    <t>CHIFFRAY CHEBANCE FIONA</t>
  </si>
  <si>
    <t>ROBIN ANTOINE</t>
  </si>
  <si>
    <t>OGIER QUENTIN</t>
  </si>
  <si>
    <t>NEYRET FLORE</t>
  </si>
  <si>
    <t>DORE-DEVILLEPOIX ARTHUR</t>
  </si>
  <si>
    <t>MAUGER LEONIE</t>
  </si>
  <si>
    <t>EL BOUDALI MALIK</t>
  </si>
  <si>
    <t>BOUCHET-CLEMENT MARIE-SOPHIE</t>
  </si>
  <si>
    <t>BARAULT CHLOE</t>
  </si>
  <si>
    <t>RUBEAU NATHALIE</t>
  </si>
  <si>
    <t>CAMPARA LISE</t>
  </si>
  <si>
    <t>BENDJELLOUL AYMEN</t>
  </si>
  <si>
    <t>BAYART ROMAIN</t>
  </si>
  <si>
    <t>CHOLEAU LOUISE</t>
  </si>
  <si>
    <t>MARECHAL GAETAN</t>
  </si>
  <si>
    <t>BADAL MARYSE</t>
  </si>
  <si>
    <t>MAIRE NAOMI</t>
  </si>
  <si>
    <t>BROCHARD NATHAN</t>
  </si>
  <si>
    <t>HUYNH MARIE-ALINE</t>
  </si>
  <si>
    <t>BOUVET ALIX</t>
  </si>
  <si>
    <t>VRILLAC MARIE</t>
  </si>
  <si>
    <t>BRAVO AMAURY</t>
  </si>
  <si>
    <t>COEFFE MARIE</t>
  </si>
  <si>
    <t>BERTHAULT THEOPHILE</t>
  </si>
  <si>
    <t>HASARD EMMA</t>
  </si>
  <si>
    <t>JALIBERT MAILIS</t>
  </si>
  <si>
    <t>OLLIVIER CELIANE</t>
  </si>
  <si>
    <t>DIONIS VIOLETTE</t>
  </si>
  <si>
    <t>AMON GABRIEL</t>
  </si>
  <si>
    <t>GREGOIRE CLEMENT</t>
  </si>
  <si>
    <t>CHEE FRANCK</t>
  </si>
  <si>
    <t>BEAUPUY ARTHUR</t>
  </si>
  <si>
    <t>WERNER (REA NEONAT)</t>
  </si>
  <si>
    <t>LEROY TARDIF MARIE</t>
  </si>
  <si>
    <t>GALLOULJ NAILA</t>
  </si>
  <si>
    <t>POINTE ARTHUR</t>
  </si>
  <si>
    <t>BOURY OPALE</t>
  </si>
  <si>
    <t>BOURDAIS CAMILLE</t>
  </si>
  <si>
    <t>TOURON CAMILLE</t>
  </si>
  <si>
    <t>SANDRES ALIX</t>
  </si>
  <si>
    <t>SHARIFE EMMA</t>
  </si>
  <si>
    <t>HANRIAT MARIE</t>
  </si>
  <si>
    <t>RAGOT EMMA</t>
  </si>
  <si>
    <t>GOUPIL MAUDE</t>
  </si>
  <si>
    <t>BRAIBANT LAURINE</t>
  </si>
  <si>
    <t>CM2R</t>
  </si>
  <si>
    <t>MONDOT JULES</t>
  </si>
  <si>
    <t>PRAIRAT PIERRE-LOUIS</t>
  </si>
  <si>
    <t xml:space="preserve">HIBON THIBAULT </t>
  </si>
  <si>
    <t>GASCHIGNARD PAUL</t>
  </si>
  <si>
    <t>chez VILDE</t>
  </si>
  <si>
    <t>CERDAN LUCAS</t>
  </si>
  <si>
    <t>COCLET FRANCOIS</t>
  </si>
  <si>
    <t>BIZARD CYRIL</t>
  </si>
  <si>
    <t>COLLIN HELOISE</t>
  </si>
  <si>
    <t>MULLER SIBYLLE</t>
  </si>
  <si>
    <t>LARCHER VICTORIA</t>
  </si>
  <si>
    <t>ZUGAJ BAPTISTE</t>
  </si>
  <si>
    <t>JUNQUET THAIS</t>
  </si>
  <si>
    <t>MARTIN ERWAN</t>
  </si>
  <si>
    <t>ROTUREAU CLEMENT</t>
  </si>
  <si>
    <t>DAVID CLAIRE</t>
  </si>
  <si>
    <t>LOCHE PAULINE</t>
  </si>
  <si>
    <t>CHOUET JULIETTE</t>
  </si>
  <si>
    <t xml:space="preserve">ADAM MAUD </t>
  </si>
  <si>
    <t>POIREL AURELIE</t>
  </si>
  <si>
    <t>TAINTURIER JULIE</t>
  </si>
  <si>
    <t>ESSO MAYA-ALIX</t>
  </si>
  <si>
    <t>CHAUBARD ROMAIN</t>
  </si>
  <si>
    <t>JOUANNEAU LAURIE</t>
  </si>
  <si>
    <t>RAOUL LOUIS</t>
  </si>
  <si>
    <t>SASPORTES DAVID</t>
  </si>
  <si>
    <t>GUERIF ETIENNE</t>
  </si>
  <si>
    <t>LOUIS ALEXANDRE</t>
  </si>
  <si>
    <t>AUROY ALEXANDRE</t>
  </si>
  <si>
    <t>HOUNSFIELD CAROLINE</t>
  </si>
  <si>
    <t>DENEAU MARVIN</t>
  </si>
  <si>
    <t>FAWAZ TALA</t>
  </si>
  <si>
    <t>DUBREULE LOU</t>
  </si>
  <si>
    <t>BAUD-GRASSET AMANDINE</t>
  </si>
  <si>
    <t>PLANTIE MATHILDE</t>
  </si>
  <si>
    <t>BARANGER ANTOINE</t>
  </si>
  <si>
    <t>LEURET-VALLES PABLO</t>
  </si>
  <si>
    <t>MORANGE PAUL</t>
  </si>
  <si>
    <t>DJEKBOUBI WALID</t>
  </si>
  <si>
    <t>SIBONY ILANA</t>
  </si>
  <si>
    <t>RENAULT CONSTANCE</t>
  </si>
  <si>
    <t>BOUTIN SARAH</t>
  </si>
  <si>
    <t>LABARRIERE JEANNE</t>
  </si>
  <si>
    <t>BEELE LOLA</t>
  </si>
  <si>
    <t>FORT NATHANAEL</t>
  </si>
  <si>
    <t>BIERER ANTOINE</t>
  </si>
  <si>
    <t xml:space="preserve">GUYETANT </t>
  </si>
  <si>
    <t>BRETON JEANNE</t>
  </si>
  <si>
    <t>IEONG BENJAMIN</t>
  </si>
  <si>
    <t>RANDRIAMANDROSO CYNTHIA</t>
  </si>
  <si>
    <t>LETOILE ETIENNE</t>
  </si>
  <si>
    <t>DJEBABRA-PINCEMAILLE YSE</t>
  </si>
  <si>
    <t>DUPUIS RODOLPHE</t>
  </si>
  <si>
    <t>MACKOWIAK PAUL</t>
  </si>
  <si>
    <t>GUENAL LOUIS</t>
  </si>
  <si>
    <t>SCELLIER LUCAS</t>
  </si>
  <si>
    <t>OLIVE MAEL</t>
  </si>
  <si>
    <t>AUBERTOT ROSE</t>
  </si>
  <si>
    <t>AGGERY MARIE-AMELIE</t>
  </si>
  <si>
    <t>SIBOV CRISTINA</t>
  </si>
  <si>
    <t>ROIG QUENTIN</t>
  </si>
  <si>
    <t>HAMIDI YASMINE</t>
  </si>
  <si>
    <t>VUILLEMIN FANNY</t>
  </si>
  <si>
    <t>LE TUAN-ANH</t>
  </si>
  <si>
    <t>CHERQUI ANTONIN</t>
  </si>
  <si>
    <t>BIGOT VICTOR</t>
  </si>
  <si>
    <t>PERDRIAU PIERRE-EMMANUEL</t>
  </si>
  <si>
    <t>BEAU ANTOINE</t>
  </si>
  <si>
    <t>ALFONSO JULIE</t>
  </si>
  <si>
    <t>GRAMMATICO LISA</t>
  </si>
  <si>
    <t>BOULENT EDOUARD</t>
  </si>
  <si>
    <t>GIRARDIN EMMA</t>
  </si>
  <si>
    <t>BENOIST LAURIANE</t>
  </si>
  <si>
    <t>CASSEZ MATHIEU</t>
  </si>
  <si>
    <t>MOREAU LOUISE</t>
  </si>
  <si>
    <t>AIT-AISSA KELIO</t>
  </si>
  <si>
    <t>JURIETTI JOHANNA</t>
  </si>
  <si>
    <t>MORIN PAUL</t>
  </si>
  <si>
    <t>POIRIER MANON</t>
  </si>
  <si>
    <t>GEBOES-JARRETTE MAGDALENA</t>
  </si>
  <si>
    <t>BEAL BENJAMIN</t>
  </si>
  <si>
    <t>BARBIER LESLIE</t>
  </si>
  <si>
    <t>GABAUT MAURINE</t>
  </si>
  <si>
    <t>GUERASSI NAWEL</t>
  </si>
  <si>
    <t>LAMI MARC</t>
  </si>
  <si>
    <t>LESAFFRE JULIEN</t>
  </si>
  <si>
    <t>MEUNIER ARTHUR</t>
  </si>
  <si>
    <t>NADEAU JULIETTE</t>
  </si>
  <si>
    <t>PAUMIER-THEME THEO</t>
  </si>
  <si>
    <t>SENBEL GABRIEL</t>
  </si>
  <si>
    <t>HASSEN-KHODJA SACHA</t>
  </si>
  <si>
    <t>GORKA BRIEUX</t>
  </si>
  <si>
    <t>GOMES QUENTIN</t>
  </si>
  <si>
    <t>EL IDRISSI OMAR</t>
  </si>
  <si>
    <t>PAGES PIERRE</t>
  </si>
  <si>
    <t>HEROGUER MAELYS</t>
  </si>
  <si>
    <t>SAZERAC DE FORGE CAMILLE</t>
  </si>
  <si>
    <t>FOUQUET JEANNE</t>
  </si>
  <si>
    <t>CHESNOY ALEXIS</t>
  </si>
  <si>
    <t>LEROY CHARLENE</t>
  </si>
  <si>
    <t>PASCAL BLANCHE</t>
  </si>
  <si>
    <t>BOUCHEVREAU AUDE</t>
  </si>
  <si>
    <t>LAFOY CAMILLE</t>
  </si>
  <si>
    <t>DUROUCHOUX ANNE-SOPHIE</t>
  </si>
  <si>
    <t>MERCIER ELISA</t>
  </si>
  <si>
    <t>TROJANI EMMA</t>
  </si>
  <si>
    <t>REDON MELISSA</t>
  </si>
  <si>
    <t>ESPRABENS CAMILLE</t>
  </si>
  <si>
    <t>LOPEZ MANRIQUE</t>
  </si>
  <si>
    <t>MULLER AURELIE</t>
  </si>
  <si>
    <t>MALLET NOEMIE</t>
  </si>
  <si>
    <t>LEFEBVRE MARINE</t>
  </si>
  <si>
    <t>REDOIS CAMILLE</t>
  </si>
  <si>
    <t>LEMAITRE-BASSET AMELIE</t>
  </si>
  <si>
    <t>ESCALE THOMAS</t>
  </si>
  <si>
    <t>MAUVAIS ANNE-JULIETTE</t>
  </si>
  <si>
    <t>LE BERRE MARION</t>
  </si>
  <si>
    <t>BENDALI BRAHAM MEROUANNE</t>
  </si>
  <si>
    <t>MARCHAND LAURINE</t>
  </si>
  <si>
    <t>GAINZA MAI</t>
  </si>
  <si>
    <t>LE PAGE ELOISE</t>
  </si>
  <si>
    <t>ALLIOT JUSTINE</t>
  </si>
  <si>
    <t>SAVIGNAT LUCIE</t>
  </si>
  <si>
    <t>GODE MORGANE</t>
  </si>
  <si>
    <t>GRANDVOINNET ANTOINE</t>
  </si>
  <si>
    <t>CORBI LYNN</t>
  </si>
  <si>
    <t>BOUBEKER SABRINE</t>
  </si>
  <si>
    <t>BERGER TIFFEN</t>
  </si>
  <si>
    <t>GUYOMARCH ALICE</t>
  </si>
  <si>
    <t>BOURGIN EMMA</t>
  </si>
  <si>
    <t>LOMBARD TOM</t>
  </si>
  <si>
    <t>ROCHETTE VIOLAINE</t>
  </si>
  <si>
    <t>BENEZIT PAULINE</t>
  </si>
  <si>
    <t>YANSLI MELANY</t>
  </si>
  <si>
    <t>SOUBEYRE ELLIOTT</t>
  </si>
  <si>
    <t>SEAUX MELINA</t>
  </si>
  <si>
    <t>RENDA CORENTIN</t>
  </si>
  <si>
    <t>JAGUENEAU LUCAS</t>
  </si>
  <si>
    <t>MARION CLEMENT</t>
  </si>
  <si>
    <t>FARGUES LOUIS</t>
  </si>
  <si>
    <t>DE PERETTI HUGO</t>
  </si>
  <si>
    <t>LEMAIRE GREGOIRE</t>
  </si>
  <si>
    <t>BASSETTI CLEMENT</t>
  </si>
  <si>
    <t>LECOMTE ALBAN</t>
  </si>
  <si>
    <t>LEPOUTRE PAOLA</t>
  </si>
  <si>
    <t>BEAUZOR NICOLAS</t>
  </si>
  <si>
    <t>GAOUAOU LUCAS</t>
  </si>
  <si>
    <t>GALVIN PIERRE</t>
  </si>
  <si>
    <t>DUPIELLET LUCAS</t>
  </si>
  <si>
    <t>CHEVALLIER ROMANE</t>
  </si>
  <si>
    <t>BOURHIS LOUISE</t>
  </si>
  <si>
    <t>RANGER LOISE</t>
  </si>
  <si>
    <t>VEYRIERES MALORIE</t>
  </si>
  <si>
    <t xml:space="preserve">BARBERE THOMAS </t>
  </si>
  <si>
    <t>LAVIELLE FLORIAN</t>
  </si>
  <si>
    <t>CHAIGNON JULES</t>
  </si>
  <si>
    <t>LOPEZ MARIE</t>
  </si>
  <si>
    <t>GUIDETTI LEANA</t>
  </si>
  <si>
    <t>MIGOTTI EVA</t>
  </si>
  <si>
    <t>ABOU MOUSSA SARAH</t>
  </si>
  <si>
    <t>ACHARD CAMILLE</t>
  </si>
  <si>
    <t>CASTAN PIERRE-ANTOINE</t>
  </si>
  <si>
    <t>CARDOSO GUILLAUME</t>
  </si>
  <si>
    <t>CASIEZ CECILIA</t>
  </si>
  <si>
    <t>PASSAQUET MARGAUX</t>
  </si>
  <si>
    <t>FARRULO BAPTISTE</t>
  </si>
  <si>
    <t>YOKAMAROHARAN ASHWIN</t>
  </si>
  <si>
    <t>ASRIH CHERYNE</t>
  </si>
  <si>
    <t>BARHOUM LINE</t>
  </si>
  <si>
    <t>ROUSSEAU MARTIN</t>
  </si>
  <si>
    <t>MARTIN STANISLAS</t>
  </si>
  <si>
    <t>BERTHAULT SYLVAIN</t>
  </si>
  <si>
    <t>DUMONT BASTIEN</t>
  </si>
  <si>
    <t>LAURENT MARC-ANTOINE</t>
  </si>
  <si>
    <t>MENU PAUL</t>
  </si>
  <si>
    <t>MISTRI JULIA</t>
  </si>
  <si>
    <t>CATHALAN VALENTIN</t>
  </si>
  <si>
    <t>FERRIER CHARLOTTE</t>
  </si>
  <si>
    <t>LE GOFF GABRIELLE</t>
  </si>
  <si>
    <t>MOHAMED BARKAT ABOUBAKAR</t>
  </si>
  <si>
    <t>HEURTAULT CYRIAQUE</t>
  </si>
  <si>
    <t>MELLAH EMMA</t>
  </si>
  <si>
    <t>KERVEVANT LEO</t>
  </si>
  <si>
    <t>GOULLEY ADRIEN + DERBEZ MARIE</t>
  </si>
  <si>
    <t>KHOURI HANNA AURELIE</t>
  </si>
  <si>
    <t>DAL JULIEN</t>
  </si>
  <si>
    <t>DEBOURDEAU LEA</t>
  </si>
  <si>
    <t>TALMANT JULIETTE</t>
  </si>
  <si>
    <t>O'MAHONY JEANNE</t>
  </si>
  <si>
    <t>LALAYAN ARAM</t>
  </si>
  <si>
    <t>VISEE ELISABETH</t>
  </si>
  <si>
    <t>FREZALS REGAN</t>
  </si>
  <si>
    <t>MAGHFOUR LYNA</t>
  </si>
  <si>
    <t>BENZAKINE JULIE</t>
  </si>
  <si>
    <t>SINGH MANJOT-KAUR</t>
  </si>
  <si>
    <t>CHARBONNEL TIFENN</t>
  </si>
  <si>
    <t>KHELFA INES</t>
  </si>
  <si>
    <t>BREMAUD LOUISE</t>
  </si>
  <si>
    <t>COCANDEAU BAPTISTE</t>
  </si>
  <si>
    <t>GIMENEZ ALEXANDRE</t>
  </si>
  <si>
    <t>FONLUPT LOUIS</t>
  </si>
  <si>
    <t>FRANCOIS LOU-ANN</t>
  </si>
  <si>
    <t>DE VILLARS LUCRECE</t>
  </si>
  <si>
    <t>PELLE-BOUDEAU LEO</t>
  </si>
  <si>
    <t>JEANNEAU CHARLOTTE</t>
  </si>
  <si>
    <t>DE DURAND MARIE</t>
  </si>
  <si>
    <t>GIBERT LOUNA</t>
  </si>
  <si>
    <t>BARGUIL HELENA</t>
  </si>
  <si>
    <t>JALLAIS AUDE</t>
  </si>
  <si>
    <t>VERITE LOUIS</t>
  </si>
  <si>
    <t>JEGARD ALICE</t>
  </si>
  <si>
    <t>STITOU MAJDA</t>
  </si>
  <si>
    <t>HOUSSOU MATHILDE</t>
  </si>
  <si>
    <t>HERMAND LOUIS</t>
  </si>
  <si>
    <t>CHARBONNET SUZANNE</t>
  </si>
  <si>
    <t>ERMINE HELENE</t>
  </si>
  <si>
    <t>CONSTANT CLARA</t>
  </si>
  <si>
    <t>EL HAMIDI LENA</t>
  </si>
  <si>
    <t>MARTRENCHAR PAUL</t>
  </si>
  <si>
    <t>TRISCOS FLORIAN</t>
  </si>
  <si>
    <t>FOURES LUCAS</t>
  </si>
  <si>
    <t>BERNARD MATHILDE</t>
  </si>
  <si>
    <t>JOULAIN CLEMENTINE</t>
  </si>
  <si>
    <t>BONNIN STEPHANE</t>
  </si>
  <si>
    <t>VENISSE PIERRE</t>
  </si>
  <si>
    <t>LAURE (CHIR PLASTIQUE)</t>
  </si>
  <si>
    <t>LABROUSSE RODOLPHE</t>
  </si>
  <si>
    <t>SCHMITT VALENTIN</t>
  </si>
  <si>
    <t>ATTARI OMAR</t>
  </si>
  <si>
    <t>2 + 1</t>
  </si>
  <si>
    <t>OMS ENGUERRAND</t>
  </si>
  <si>
    <t>CAMERLYNCK LEOPOLD</t>
  </si>
  <si>
    <t>GAIDOT THEO</t>
  </si>
  <si>
    <t>BEY-RAOULT MARGOT</t>
  </si>
  <si>
    <t>MUNOZ GARCIA CHARLINE</t>
  </si>
  <si>
    <t>LARDILLEUX COLINE</t>
  </si>
  <si>
    <t>CHABANNES NOEMIE</t>
  </si>
  <si>
    <t>DA SILVA MARIE</t>
  </si>
  <si>
    <t>PANCRAZI PIERRE</t>
  </si>
  <si>
    <t>BOISAUBERT CLARA</t>
  </si>
  <si>
    <t>DUMONT MARGOT</t>
  </si>
  <si>
    <t>GEOFFRAY MEGANE</t>
  </si>
  <si>
    <t>DUVAL ANNA</t>
  </si>
  <si>
    <t>HAURY LUCA</t>
  </si>
  <si>
    <t>STROUK NINA</t>
  </si>
  <si>
    <t>GONCALVES VICTORIA</t>
  </si>
  <si>
    <t>CARRION HUGO</t>
  </si>
  <si>
    <t>CATHELINEAU LUCIE</t>
  </si>
  <si>
    <t>VAZ CHARLOTTE</t>
  </si>
  <si>
    <t>BROSSIER CAMILLE</t>
  </si>
  <si>
    <t>CORBASSON MARGOT</t>
  </si>
  <si>
    <t>BLARY EMMA</t>
  </si>
  <si>
    <t>LE SAINT JEANNE</t>
  </si>
  <si>
    <t>COSNARD CORALIE</t>
  </si>
  <si>
    <t>SAINT-CLAIR SABINE</t>
  </si>
  <si>
    <t>BRENUGAT GUILLAUME</t>
  </si>
  <si>
    <t>ALLEGRE THIBAUT</t>
  </si>
  <si>
    <t>DESCHAMPS CHARLES</t>
  </si>
  <si>
    <t>LE ROUX PAOL</t>
  </si>
  <si>
    <t>GABILLOT JADE</t>
  </si>
  <si>
    <t>ARIBI RAYAN</t>
  </si>
  <si>
    <t>DARNAULT CAMILLE</t>
  </si>
  <si>
    <t>ROITBERG BERENICE</t>
  </si>
  <si>
    <t>LEVAVASSEUR PIERRE</t>
  </si>
  <si>
    <t>REZOUKI ANIS</t>
  </si>
  <si>
    <t>VIGNERON ARTHUR</t>
  </si>
  <si>
    <t>CROIX BAPTISTE</t>
  </si>
  <si>
    <t>CALUGARU PAULA</t>
  </si>
  <si>
    <t>MOITIE ANTOINE</t>
  </si>
  <si>
    <t>ADAM-MOHAMED MOUJAHID</t>
  </si>
  <si>
    <t>KOCHER-MARBOEUF BERENICE</t>
  </si>
  <si>
    <t>COURNUT EMILIE</t>
  </si>
  <si>
    <t>CORMERY GATIEN</t>
  </si>
  <si>
    <t>TARHINI MOHAMAD</t>
  </si>
  <si>
    <t>GELIL EMRE</t>
  </si>
  <si>
    <t>MILAN GUILLAUME</t>
  </si>
  <si>
    <t>SALAMAT NIZAR</t>
  </si>
  <si>
    <t>PLACE CORENTIN</t>
  </si>
  <si>
    <t>OUHNIA SOKAINA</t>
  </si>
  <si>
    <t>LOCATELLI BENOIT</t>
  </si>
  <si>
    <t>BEN MILOUD RAYAN</t>
  </si>
  <si>
    <t>BLENZAR AYA</t>
  </si>
  <si>
    <t>JULIENO SHAUNA</t>
  </si>
  <si>
    <t>POULARD MATHIS</t>
  </si>
  <si>
    <t>VINCENTELLI ANTOINE</t>
  </si>
  <si>
    <t>AIT-ALI SHANEZ</t>
  </si>
  <si>
    <t>PERRIN ANTOINE</t>
  </si>
  <si>
    <t>SHABBIR MOHAMMAD</t>
  </si>
  <si>
    <t>BONNERY ALEXANDRE</t>
  </si>
  <si>
    <t>GAUTHERIOT ANTOINE</t>
  </si>
  <si>
    <t>BRICHE VICTOR</t>
  </si>
  <si>
    <t>DUGAST ETIENNE</t>
  </si>
  <si>
    <t>HELIOT CLEMENTINE</t>
  </si>
  <si>
    <t>SOLERA ADRIEN</t>
  </si>
  <si>
    <t>WARGNY DAMIEN</t>
  </si>
  <si>
    <t>GASSAMA ABDOUL-KHADRY</t>
  </si>
  <si>
    <t>REGNAULT DE LA MOTHE COME</t>
  </si>
  <si>
    <t>Martinez</t>
  </si>
  <si>
    <t>Legras</t>
  </si>
  <si>
    <t>FERRANT THELMA + MICHEL DONATIEN</t>
  </si>
  <si>
    <t>en attente confirmation coordo</t>
  </si>
  <si>
    <t>WEBANK MARTIN ???</t>
  </si>
  <si>
    <t>PHARMA HOSPI R3C - NOVEMBRE 2025</t>
  </si>
  <si>
    <t>Codes</t>
  </si>
  <si>
    <t>Indications</t>
  </si>
  <si>
    <t>CEBF 11/09/2025</t>
  </si>
  <si>
    <t>CRP 11/09/2025</t>
  </si>
  <si>
    <t>P1</t>
  </si>
  <si>
    <t>PHARMACIE HOSPITALIERE</t>
  </si>
  <si>
    <t>18 - CHER</t>
  </si>
  <si>
    <t>PRINCIPAL PHARMACIE HOSPITALIERE</t>
  </si>
  <si>
    <t>PHARMACIE A USAGE INTERIEUR</t>
  </si>
  <si>
    <t>LALUQUE BERTRAND</t>
  </si>
  <si>
    <t>Pharmacie clinique Prise en charge thérapeutique du patient</t>
  </si>
  <si>
    <t>Dispositifs médicaux- Stérilisation - Hygiène hospitalière</t>
  </si>
  <si>
    <t>Technologies pharmaceutiques hospitalières - Contrôles</t>
  </si>
  <si>
    <t>KOUACHE AMINA</t>
  </si>
  <si>
    <t>28 - EURE-ET-LOIR</t>
  </si>
  <si>
    <t>LENAIN ADELAIDE</t>
  </si>
  <si>
    <t>LIGIER CLAIRE</t>
  </si>
  <si>
    <t xml:space="preserve">CH CHATEAUDUN </t>
  </si>
  <si>
    <t>THEVENIAUD LAURENT</t>
  </si>
  <si>
    <t>36 - INDRE</t>
  </si>
  <si>
    <t>CH CHATEAUROUX - LE BLANC</t>
  </si>
  <si>
    <t>BENMANSOUR KALTOUM</t>
  </si>
  <si>
    <t>Stage libre / Hors domaine</t>
  </si>
  <si>
    <t>GUILLOT KARINE</t>
  </si>
  <si>
    <t>VIANO-FLEUROT CATHERINE</t>
  </si>
  <si>
    <t>OMéDIT CENTRE VAL DE LOIRE</t>
  </si>
  <si>
    <t>DE BOUET DU PORTAL HUGUES</t>
  </si>
  <si>
    <t>JONVILLE-BERA ANNIE-PIERRE</t>
  </si>
  <si>
    <t>PHARMACOLOGIE MEDICALE</t>
  </si>
  <si>
    <t>BEJAN-ANGOULVANT THEODORA</t>
  </si>
  <si>
    <t>POURRAT XAVIER</t>
  </si>
  <si>
    <t>PHARMACIE A USAGE INTERIEUR - RADIOPHARMACIE</t>
  </si>
  <si>
    <t>Autre Organisme</t>
  </si>
  <si>
    <t>HAD VAL DE LOIRE 37</t>
  </si>
  <si>
    <t>RAMAMBASON CARMICHAEL</t>
  </si>
  <si>
    <t>POLE SANTE LEONARD DE VINCI - CHAMBRAY</t>
  </si>
  <si>
    <t>TOURAINE ANAIS</t>
  </si>
  <si>
    <t>PERRICHON PAUL-OLIVIER</t>
  </si>
  <si>
    <t>PHARMACIE ET STERILISATION</t>
  </si>
  <si>
    <t>FEILLET FABIENNE</t>
  </si>
  <si>
    <t>?</t>
  </si>
  <si>
    <t>HAD LOIR ET CHER</t>
  </si>
  <si>
    <t>CAMINONDO ANNE-MARIE</t>
  </si>
  <si>
    <t>45 - LOIRET</t>
  </si>
  <si>
    <t>JULIE BISSONNIER</t>
  </si>
  <si>
    <t>LEFRANCOIS AUDREY</t>
  </si>
  <si>
    <t>PHARMACIE CENTRALE DES ARMEES ORLEANS</t>
  </si>
  <si>
    <t>MENDES ANNE</t>
  </si>
  <si>
    <t>POLE SANTE ORELIANCE</t>
  </si>
  <si>
    <t>RIVIERES CATHERINE</t>
  </si>
  <si>
    <t xml:space="preserve">APPROFONDISSEMENT </t>
  </si>
  <si>
    <t>Agrément : Spécialité</t>
  </si>
  <si>
    <t>CAPACITE DE FORMATION</t>
  </si>
  <si>
    <t>Option P2</t>
  </si>
  <si>
    <t>PHARMACIE HOSPITALIERE GENERALE</t>
  </si>
  <si>
    <t>OPT-PHG</t>
  </si>
  <si>
    <t>DES-PH</t>
  </si>
  <si>
    <t>OPTION RADIOPHARMACIE</t>
  </si>
  <si>
    <t>OPT-RADIOPH</t>
  </si>
  <si>
    <t>CHRU TOURS - PHARMACOVIGILANCE</t>
  </si>
  <si>
    <t>Établissement :
FINESS/SIRET/RPPS</t>
  </si>
  <si>
    <t>N° RPPS</t>
  </si>
  <si>
    <t>CEBF 8/07/2025</t>
  </si>
  <si>
    <t>Répartition postes 8/07/2025</t>
  </si>
  <si>
    <t>Option P3</t>
  </si>
  <si>
    <t>PERRICHON Pierre-Olivier</t>
  </si>
  <si>
    <t>CONSOLIDATION</t>
  </si>
  <si>
    <t>AFFECTATIONS NOVEMBRE 2025</t>
  </si>
  <si>
    <t>AFFECTATIONS NOVEMBRE 2025 ET MAI 2026</t>
  </si>
  <si>
    <t>TISSERANT ALEXIS</t>
  </si>
  <si>
    <t>MOMPART LOU + QUIQUERET JOSEPHINE + GUIRAN EMMA</t>
  </si>
  <si>
    <t>EMMEL ADAM</t>
  </si>
  <si>
    <t>MABILAT CECILE</t>
  </si>
  <si>
    <t>FOURNEL MATHIEU</t>
  </si>
  <si>
    <t>BANAS NICOLAS + NGY DAVID + VICENS STEPHANE + LEBIGOT MANON</t>
  </si>
  <si>
    <t>LARDEUX LOUISE + ESCOFFIER GULLAUME + MELLAHI ZEINEB + MOGUEZ EMMA + HUBERT AMELIE + PILARD ISAURE</t>
  </si>
  <si>
    <t>CHAPELLE BENOIT</t>
  </si>
  <si>
    <t>POITRENAUD EMELINE + HINI ALICE</t>
  </si>
  <si>
    <t>GATINEAU ZOE</t>
  </si>
  <si>
    <t>COEFFE ALICE</t>
  </si>
  <si>
    <t>RATNASINGAM ABISHA + BARRUET LEONIE</t>
  </si>
  <si>
    <t>DEHAIS CECILE</t>
  </si>
  <si>
    <t>BOITEAU CLAIRE + MARAIS GWENOLA</t>
  </si>
  <si>
    <t>PRAT CLARA + BURSZTYN EMELINE</t>
  </si>
  <si>
    <t>BOURLIER JULIE + LE QUELLEC AWENA + ISSARTEL LOUIS</t>
  </si>
  <si>
    <t>LEGERET AMANDINE</t>
  </si>
  <si>
    <t>MAILLARD LENA</t>
  </si>
  <si>
    <t>SEGUIN CAPUCINE</t>
  </si>
  <si>
    <t>DONJON VICTOIRE</t>
  </si>
  <si>
    <t>KONE DIATY</t>
  </si>
  <si>
    <t>DENIS-DUBAR BAPTISTE</t>
  </si>
  <si>
    <t>DEGLANE MAEVA</t>
  </si>
  <si>
    <t>CAYLA MARINE</t>
  </si>
  <si>
    <t>BENITO LUCIE</t>
  </si>
  <si>
    <t xml:space="preserve">FIELD JULIEN </t>
  </si>
  <si>
    <t>GUERTIN ALICIA</t>
  </si>
  <si>
    <t>GIRAUD LOU</t>
  </si>
  <si>
    <t>DERONNE MANON</t>
  </si>
  <si>
    <t>SELANE SAER</t>
  </si>
  <si>
    <t>LEMESLE CHARLOTTE</t>
  </si>
  <si>
    <t>CONTE AMADOU</t>
  </si>
  <si>
    <t>VIVET VALENTINE</t>
  </si>
  <si>
    <t>EL KASSIS ANGELA</t>
  </si>
  <si>
    <t>LARIBI ACHWAK</t>
  </si>
  <si>
    <t>RICHIDE CHLOE</t>
  </si>
  <si>
    <t>SIMON GREGOIRE</t>
  </si>
  <si>
    <t>BESSON MAXIME</t>
  </si>
  <si>
    <t>MAZURE LAURE + BADAWI YAZANN</t>
  </si>
  <si>
    <t>PAWLAK SWANN</t>
  </si>
  <si>
    <t>NGO'O-NZE SUZANNE</t>
  </si>
  <si>
    <t>JOUBERT MARINAIS</t>
  </si>
  <si>
    <t>TAIB ENZO</t>
  </si>
  <si>
    <t>BUISSON ADRIEN</t>
  </si>
  <si>
    <t>DAVID LAURA</t>
  </si>
  <si>
    <t>BOUSBAA YOUNES</t>
  </si>
  <si>
    <t>5 + 1</t>
  </si>
  <si>
    <t>RTS :
Adresse email du responsable</t>
  </si>
  <si>
    <t>Agrément : semestre début</t>
  </si>
  <si>
    <t>Agrément : semestre fin</t>
  </si>
  <si>
    <t>Date de fin anticipée</t>
  </si>
  <si>
    <t>CEBF 10/06/2025</t>
  </si>
  <si>
    <t>Répartition postes 17/06/2025</t>
  </si>
  <si>
    <t>SEMESTRE NOVEMBRE 2025</t>
  </si>
  <si>
    <t>SEMESTRE MAI 2026</t>
  </si>
  <si>
    <t>P3 MED</t>
  </si>
  <si>
    <t>ALLERGOLOGIE</t>
  </si>
  <si>
    <t>PRINCIPAL ALLERGOLOGIE</t>
  </si>
  <si>
    <t>CABINET ALLERGOLOGIE</t>
  </si>
  <si>
    <t>CABINET DE GROUPE DOCTEUR CHAUVIN ODILE</t>
  </si>
  <si>
    <t>CHAUVIN ODILE</t>
  </si>
  <si>
    <t>docteur.chauvin.odile@wanadoo.fr</t>
  </si>
  <si>
    <t>NOVEMBRE 2024</t>
  </si>
  <si>
    <t>MAI 2029</t>
  </si>
  <si>
    <t>TR000409</t>
  </si>
  <si>
    <t>TR0004090001</t>
  </si>
  <si>
    <t>4 CHU (dont 2 postes couplés CHU/libéral)</t>
  </si>
  <si>
    <t>CABINET DE GROUPE DOCTEUR DARENE PIERRE-ANTOINE</t>
  </si>
  <si>
    <t>DARENE PIERRE-ANTOINE</t>
  </si>
  <si>
    <t>pa.darene@gmail.com</t>
  </si>
  <si>
    <t>TR000414</t>
  </si>
  <si>
    <t>TR0004140001</t>
  </si>
  <si>
    <t>CABINET DE GROUPE DOCTEUR LEVY SARAH</t>
  </si>
  <si>
    <t>LEVY SARAH</t>
  </si>
  <si>
    <t>drlevy.allergo@hotmail.com</t>
  </si>
  <si>
    <t>TR000447</t>
  </si>
  <si>
    <t>TR0004470001</t>
  </si>
  <si>
    <t>CABINET ISOLE DOCTEUR SIMON GAELLE</t>
  </si>
  <si>
    <t>SIMON GAELLE</t>
  </si>
  <si>
    <t>gaelle.simon1@orange.fr</t>
  </si>
  <si>
    <t>NOVEMBRE 2021</t>
  </si>
  <si>
    <t>MAI 2026</t>
  </si>
  <si>
    <t>CABINET ISOLE DOCTEUR THILLAY ALAIN</t>
  </si>
  <si>
    <t>THILLAY ALAIN</t>
  </si>
  <si>
    <t>alain-thillay@orange.fr</t>
  </si>
  <si>
    <t>SERVICE TRANSVERSAL ALLERGOLOGIE</t>
  </si>
  <si>
    <t>HOARAU CYRILLE</t>
  </si>
  <si>
    <t>cyrille.hoarau@univ-tours.fr</t>
  </si>
  <si>
    <t>NOVEMBRE 2022</t>
  </si>
  <si>
    <t>MAI 2027</t>
  </si>
  <si>
    <t>PNEUMOLOGIE - ONCOLOGIE THORACIQUE - ALLERGOLOGIE</t>
  </si>
  <si>
    <t>MOREL HUGUES</t>
  </si>
  <si>
    <t>hugues.morel@chu-orleans.fr</t>
  </si>
  <si>
    <t>PATEL MINAXI</t>
  </si>
  <si>
    <t>minaxi.patel@chu-orleans.fr</t>
  </si>
  <si>
    <t>MAI 2025</t>
  </si>
  <si>
    <t>TR000790</t>
  </si>
  <si>
    <t>TR0007900001</t>
  </si>
  <si>
    <t>46 - LOIRET</t>
  </si>
  <si>
    <t>CABINET ALLERGOLOGIE 45</t>
  </si>
  <si>
    <t>TRINH HOAI-BICH</t>
  </si>
  <si>
    <t>ANATOMIE CYTOLOGIE PATHOLOGIQUES</t>
  </si>
  <si>
    <t>PRINCIPAL ANATOMIE CYTOLOGIE PATHOLOGIQUES</t>
  </si>
  <si>
    <t>ANATOMIE ET CYTOLOGIE PATHOLOGIQUES</t>
  </si>
  <si>
    <t>DE PINIEUX GONZAGUE</t>
  </si>
  <si>
    <t>depinieux@med.univ-tours.fr</t>
  </si>
  <si>
    <t>1 CHU</t>
  </si>
  <si>
    <t>MICHENET PATRICK</t>
  </si>
  <si>
    <t>patrick.michenet@chu-orleans.fr</t>
  </si>
  <si>
    <t>ANESTHESIE REANIMATION</t>
  </si>
  <si>
    <t>PRINCIPAL ANESTHESIE REANIMATION</t>
  </si>
  <si>
    <t>REANIMATION POLYVALENTE</t>
  </si>
  <si>
    <t>VAZ LAURENT</t>
  </si>
  <si>
    <t>laurent.vaz@ch-bourges.fr</t>
  </si>
  <si>
    <t>TR000720</t>
  </si>
  <si>
    <t>TR0007200001</t>
  </si>
  <si>
    <t>9 CHU et 4 hors CHU</t>
  </si>
  <si>
    <t>19 - CHER</t>
  </si>
  <si>
    <t>ANESTHESIE</t>
  </si>
  <si>
    <t>KOSATEVA MARIYA</t>
  </si>
  <si>
    <t>REANIMATION</t>
  </si>
  <si>
    <t>AUDIBERT JULIETTE</t>
  </si>
  <si>
    <t>jaudibert@ch-chartres.fr</t>
  </si>
  <si>
    <t>NOVEMBRE 2023</t>
  </si>
  <si>
    <t>MAI 2028</t>
  </si>
  <si>
    <t xml:space="preserve">ANESTHESIE </t>
  </si>
  <si>
    <t>CHEBBI NIDHAL</t>
  </si>
  <si>
    <t>nchebbi@ch-chartres.fr</t>
  </si>
  <si>
    <t>TR000695</t>
  </si>
  <si>
    <t>TR0006950001</t>
  </si>
  <si>
    <t>MEDECINE INTENSIVE REANIMATION</t>
  </si>
  <si>
    <t>BAVOZET FLORENT</t>
  </si>
  <si>
    <t>fbavozet@ch-dreux.fr</t>
  </si>
  <si>
    <t>ANESTHESIE REANIMATION 1 BRETONNEAU CLOCHEVILLE</t>
  </si>
  <si>
    <t>LAFFON MARC</t>
  </si>
  <si>
    <t>marc.laffon@univ-tours.fr</t>
  </si>
  <si>
    <t>ANESTHESIE REANIMATION 2 TROUSSEAU</t>
  </si>
  <si>
    <t>REMERAND FRANCIS</t>
  </si>
  <si>
    <t>francis.remerand@univ-tours.fr</t>
  </si>
  <si>
    <t>BRIDIER TIPHAINE</t>
  </si>
  <si>
    <t>bridiet@ch-blois.fr</t>
  </si>
  <si>
    <t>TR000783</t>
  </si>
  <si>
    <t>TR0007830001</t>
  </si>
  <si>
    <t>REANIMATION MEDICO CHIRURGICALE</t>
  </si>
  <si>
    <t>CAMOZZI THIBAULT</t>
  </si>
  <si>
    <t>camozzt@ch-blois.fr</t>
  </si>
  <si>
    <t>TR000707</t>
  </si>
  <si>
    <t>TR0007070001</t>
  </si>
  <si>
    <t>ANESTHESIE REANIMATION ADULTE</t>
  </si>
  <si>
    <t>BONNET DIDIER</t>
  </si>
  <si>
    <t>didier.bonnet@chu-orleans.fr</t>
  </si>
  <si>
    <t>MFAM WILLY-SERGE</t>
  </si>
  <si>
    <t>willy-serge.mfam@chu-orleans.fr</t>
  </si>
  <si>
    <t>DERMATOLOGIE VENEREOLOGIE</t>
  </si>
  <si>
    <t>PRINCIPAL DERMATOLOGIE VENEREOLOGIE</t>
  </si>
  <si>
    <t>CABINET DERMATOLOGIE</t>
  </si>
  <si>
    <t>QUATUOR CLAUDEL/D'ALTEROCHE/DELAPLACE/LULIN</t>
  </si>
  <si>
    <t>CLAUDEL JEAN-PAUL</t>
  </si>
  <si>
    <t>jpclaudeldto@orange.fr</t>
  </si>
  <si>
    <t>6 CHU et 1 hors CHU</t>
  </si>
  <si>
    <t xml:space="preserve">CABINET DERMATOLOGIE </t>
  </si>
  <si>
    <t>D'ALTEROCHE AGNES</t>
  </si>
  <si>
    <t>adalterochedto@orange.fr</t>
  </si>
  <si>
    <t>DELAPLACE MARION</t>
  </si>
  <si>
    <t>dr.m.delaplace@gmail.com</t>
  </si>
  <si>
    <t>LULIN JACQUES</t>
  </si>
  <si>
    <t>drlulinjacquesderm@wanadoo.fr</t>
  </si>
  <si>
    <t>DERMATOLOGIE-VENEREOLOGIE</t>
  </si>
  <si>
    <t xml:space="preserve">SAMIMI MAHTAB </t>
  </si>
  <si>
    <t>machet@univ-tours.fr</t>
  </si>
  <si>
    <t>UNITE DE MEDECINE AMBULATOIRE</t>
  </si>
  <si>
    <t>BENS GUIDO</t>
  </si>
  <si>
    <t>bensgui@ch-blois.fr</t>
  </si>
  <si>
    <t>TR000474</t>
  </si>
  <si>
    <t>TR0004740001</t>
  </si>
  <si>
    <t>TRIO ARMINGAUD/POPA/ERVAIS-WAKOSA</t>
  </si>
  <si>
    <t>ARMINGAUD PIERRE</t>
  </si>
  <si>
    <t>pierre.armingaud@gmail.com</t>
  </si>
  <si>
    <t>ERVAIS-WAKOSA ADELINE</t>
  </si>
  <si>
    <t>wakosa.adeline@me.com</t>
  </si>
  <si>
    <t>POPA VOICHITA</t>
  </si>
  <si>
    <t>voichita.popa@neuf.fr</t>
  </si>
  <si>
    <t>DERMATOLOGIE</t>
  </si>
  <si>
    <t>BINOIS RAPHAELLE</t>
  </si>
  <si>
    <t>eric.esteve@chu-orleans.fr</t>
  </si>
  <si>
    <t>NOVEMBRE 2020</t>
  </si>
  <si>
    <t>ENDOCRINOLOGIE DIABETOLOGIE NUTRITION</t>
  </si>
  <si>
    <t>PRINCIPAL ENDOCRINOLOGIE DIABETOLOGIE NUTRITION</t>
  </si>
  <si>
    <t>philippe.walker@ch-bourges.fr</t>
  </si>
  <si>
    <t>3 CHU et 1 hors CHU</t>
  </si>
  <si>
    <t>amonier@ch-chartres.fr</t>
  </si>
  <si>
    <t>ENDOCRINOLOGIE DIABETOLOGIE ET MALADIES METABOLIQUES</t>
  </si>
  <si>
    <t>nbelahbib-messaoudi@ch-dreux.fr</t>
  </si>
  <si>
    <t>CABINET ENDOCRINOLOGIE DIABETOLOGIE NUTRITION</t>
  </si>
  <si>
    <t>GERVAISE NATHALIE</t>
  </si>
  <si>
    <t>nathalie.gervaise@wanadoo.fr</t>
  </si>
  <si>
    <t>TR000663</t>
  </si>
  <si>
    <t>TR0006630001</t>
  </si>
  <si>
    <t>MEDECINE INTERNE - UNITE MOBILE DE NUTRITION (UMN)</t>
  </si>
  <si>
    <t>francois.maillot@univ-tours.fr</t>
  </si>
  <si>
    <t>TR000399</t>
  </si>
  <si>
    <t>TR0003990001</t>
  </si>
  <si>
    <t>MEDECINE INTERNE - UNITE D'ENDOCRINOLOGIE</t>
  </si>
  <si>
    <t>38 - INDRE-ET-LOIRE</t>
  </si>
  <si>
    <t xml:space="preserve">CABINET ENDOCRINOLOGIE DIABETOLOGIE NUTRITION 37 </t>
  </si>
  <si>
    <t>DIEDISHEIM MARC</t>
  </si>
  <si>
    <t>MEDECINE INTERNE ET DIABETOLOGIE</t>
  </si>
  <si>
    <t>lesirev@ch-blois.fr</t>
  </si>
  <si>
    <t>DIABETOLOGIE-ENDOCRINOLOGIE-NUTRITION</t>
  </si>
  <si>
    <t>elise.mongeois@chu-orleans.fr</t>
  </si>
  <si>
    <t>CABINET ENDOCRINOLOGIE DIABETOLOGIE NUTRITION 45</t>
  </si>
  <si>
    <t>MONSEU MATHILDE</t>
  </si>
  <si>
    <t>GENETIQUE MEDICALE</t>
  </si>
  <si>
    <t>PRINCIPAL GENETIQUE MEDICALE</t>
  </si>
  <si>
    <t>GENETIQUE</t>
  </si>
  <si>
    <t>WINTER MARIE-LAURE</t>
  </si>
  <si>
    <t>marielaure.winter@univ-tours.fr</t>
  </si>
  <si>
    <t>TR000784</t>
  </si>
  <si>
    <t>TR0007840001</t>
  </si>
  <si>
    <t>PRINCIPAL GERIATRIE</t>
  </si>
  <si>
    <t>b.bruant@ch-chinon.fr</t>
  </si>
  <si>
    <t>1 CHU et 4 hors CHU</t>
  </si>
  <si>
    <t>TR000400</t>
  </si>
  <si>
    <t>TR0004000001</t>
  </si>
  <si>
    <t>GERIATRIE - SSR ERMITAGE</t>
  </si>
  <si>
    <t>DARDAINE-GIRAUD VERONIQUE</t>
  </si>
  <si>
    <t>veronique.dardaine-giraud@univ-tours.fr</t>
  </si>
  <si>
    <t>m.mennecart@chu-tours.fr</t>
  </si>
  <si>
    <t>GERONTOLOGIE CLINIQUE - SSR</t>
  </si>
  <si>
    <t>s.brun@ch-vendome.fr</t>
  </si>
  <si>
    <t>TR000683</t>
  </si>
  <si>
    <t>TR0006830001</t>
  </si>
  <si>
    <t>42 - LOIR-ET-CHER</t>
  </si>
  <si>
    <t>CH SAINT AIGNAN</t>
  </si>
  <si>
    <t>GERIATRIE SOINS DE SUITE ET DE READAPTATION GERIATRIQUE</t>
  </si>
  <si>
    <t>sophie.balcon@chu-orleans.fr</t>
  </si>
  <si>
    <t>benedicte.colson@chu-orleans.fr</t>
  </si>
  <si>
    <t>UNITE PERI-OPERATOIRE GERIATRIQUE (UPOG)</t>
  </si>
  <si>
    <t>florence.dupriez@chu-orleans.fr</t>
  </si>
  <si>
    <t>GYNECOLOGIE MEDICALE</t>
  </si>
  <si>
    <t>PRINCIPAL GYNECOLOGIE MEDICALE</t>
  </si>
  <si>
    <t>FARAGUET CYRILLE</t>
  </si>
  <si>
    <t>cfaraguet@ch-chartres.fr</t>
  </si>
  <si>
    <t>2 hors CHU</t>
  </si>
  <si>
    <t>guerif@med.univ-tours.fr</t>
  </si>
  <si>
    <t>GYNECOLOGIE OBSTETRIQUE A (GYNECOLOGIE)</t>
  </si>
  <si>
    <t>marret@univ-tours.fr</t>
  </si>
  <si>
    <t>GYNECOLOGIE OBSTETRIQUE A (OBSTETRIQUE)</t>
  </si>
  <si>
    <t>franck.perrotin@univ-tours.fr</t>
  </si>
  <si>
    <t>CENTRE PERINATAL DE PROXIMITE</t>
  </si>
  <si>
    <t>SANGWAN JACQUES</t>
  </si>
  <si>
    <t>ROUSSEL ETIENNE</t>
  </si>
  <si>
    <t>roussee@ch-blois.fr</t>
  </si>
  <si>
    <t>GYNECOLOGIE MEDICALE - CSS CIVG</t>
  </si>
  <si>
    <t>LECAT GEOFFROY</t>
  </si>
  <si>
    <t>MOSAIQUE SANTE</t>
  </si>
  <si>
    <t>CABINET D'ECHOGRAPHIE</t>
  </si>
  <si>
    <t>HADDAD GEORGES</t>
  </si>
  <si>
    <t>haddad.georges@wanadoo.fr</t>
  </si>
  <si>
    <t>CABINET GYNECOLOGIE MEDICALE</t>
  </si>
  <si>
    <t>QUATUOR CHAMBENOIT/DU ROUCHET/KINGUE/CHRAIBI</t>
  </si>
  <si>
    <t>CHAMBENOIT CHARLOTTE</t>
  </si>
  <si>
    <t>charlotte.chambenoit@gmail.com</t>
  </si>
  <si>
    <t>DU ROUCHET ERWANN</t>
  </si>
  <si>
    <t>docteur.du-rouchet@wanadoo.fr</t>
  </si>
  <si>
    <t>KINGUE CLAIRE</t>
  </si>
  <si>
    <t>dr_kingue@yahoo.fr</t>
  </si>
  <si>
    <t>CHRAIBI ZAINEB</t>
  </si>
  <si>
    <t>UNITE DE MEDECINE DE LA REPRODUCTION</t>
  </si>
  <si>
    <t>TEILLET EMELINE</t>
  </si>
  <si>
    <t>sandrine.avigdor@chu-orleans.fr</t>
  </si>
  <si>
    <t>HEMATOLOGIE</t>
  </si>
  <si>
    <t>PRINCIPAL HEMATOLOGIE</t>
  </si>
  <si>
    <t>HEMATOLOGIE ET THERAPIE CELLULAIRE</t>
  </si>
  <si>
    <t>GYAN EMMANUEL</t>
  </si>
  <si>
    <t>emmanuel.gyan@univ-tours.fr</t>
  </si>
  <si>
    <t>2 CHU et 1 hors CHU</t>
  </si>
  <si>
    <t>elyamaa@ch-blois.fr</t>
  </si>
  <si>
    <t>HEMATOLOGIE CLINIQUE ET THERAPIE</t>
  </si>
  <si>
    <t>OCHMANN MARLENE</t>
  </si>
  <si>
    <t>marlene.ochmann@chu-orleans.fr</t>
  </si>
  <si>
    <t>HEPATO-GASTRO-ENTEROLOGIE</t>
  </si>
  <si>
    <t>PRINCIPAL HEPATO-GASTRO-ENTEROLOGIE</t>
  </si>
  <si>
    <t>ABDOU MOHAMED</t>
  </si>
  <si>
    <t>mohamed.abdou@ch-bourges.fr</t>
  </si>
  <si>
    <t>3 CHU et 3 hors CHU</t>
  </si>
  <si>
    <t>GASTRO ENTEROLOGIE</t>
  </si>
  <si>
    <t>HERBER-MAYNE ANNE</t>
  </si>
  <si>
    <t>aherber@ch-chartres.fr</t>
  </si>
  <si>
    <t>HEPATO-GASTRO-ENTEROLOGIE ET ONCOLOGIE DIGESTIVE</t>
  </si>
  <si>
    <t>alandau@ch-dreux.fr</t>
  </si>
  <si>
    <t>MEKONDJI GILBERT</t>
  </si>
  <si>
    <t>gilbert.mekondji@ch-chateauroux.fr</t>
  </si>
  <si>
    <t>HEPATO-GASTRO-ENTEROLOGIE ET CANCEROLOGIE DIGESTIVE</t>
  </si>
  <si>
    <t>MOUSSATA DRIFFA</t>
  </si>
  <si>
    <t>driffa.moussata@univ-tours.fr</t>
  </si>
  <si>
    <t>GASTROENTEROLOGIE - MALADIES DU FOIE ET CANCEROLOGIE DIGESTIVE</t>
  </si>
  <si>
    <t>ASSOR PHILIPPE</t>
  </si>
  <si>
    <t>assorp@ch-blois.fr</t>
  </si>
  <si>
    <t>LAGASSE JEAN-PAUL</t>
  </si>
  <si>
    <t>jean-paul.lagasse@chu-orleans.fr</t>
  </si>
  <si>
    <t>MALADIES INFECTIEUSES ET TROPICALES</t>
  </si>
  <si>
    <t>PRINCIPAL MALADIES INFECTIEUSES ET TROPICALES</t>
  </si>
  <si>
    <t>CENTRE DES ACTEURS DE PREVENTION EN SANTE - CAP-SANTE</t>
  </si>
  <si>
    <t>GRAMMATICO-GUILLON LESLIE</t>
  </si>
  <si>
    <t>leslie.guillon@univ-tours.fr</t>
  </si>
  <si>
    <t>TR000640</t>
  </si>
  <si>
    <t>TR0006400001</t>
  </si>
  <si>
    <t>LEMAIGNEN ADRIEN</t>
  </si>
  <si>
    <t>adrien.lemaignen@univ-tours.fr</t>
  </si>
  <si>
    <t>PRAZUCK THIERRY</t>
  </si>
  <si>
    <t>thierry.prazuck@chu-orleans.fr</t>
  </si>
  <si>
    <t>MEDECINE CARDIOVASCULAIRE</t>
  </si>
  <si>
    <t>PRINCIPAL MEDECINE CARDIOVASCULAIRE</t>
  </si>
  <si>
    <t>CARDIOLOGIE ET MALADIES VASCULAIRES</t>
  </si>
  <si>
    <t>DIDOT VALERIAN</t>
  </si>
  <si>
    <t>valerian.didot@ch-bourges.fr</t>
  </si>
  <si>
    <t>TR000641</t>
  </si>
  <si>
    <t>TR0006410001</t>
  </si>
  <si>
    <t>5 CHU et 1 hors CHU</t>
  </si>
  <si>
    <t>OPTION CARDIOLOGIE INTERVENTIONNELLE DE L'ADULTE</t>
  </si>
  <si>
    <t>OPTION RYTHMOLOGIE INTERVENTIONNELLE ET STIMULATION CARDIAQUE</t>
  </si>
  <si>
    <t>CARDIOLOGIE</t>
  </si>
  <si>
    <t>ALBERT FRANCK</t>
  </si>
  <si>
    <t>falbert@ch-chartres.fr</t>
  </si>
  <si>
    <t>CARDIOLOGIE / MEDECINE A</t>
  </si>
  <si>
    <t>MISCHIE ALEXANDRU</t>
  </si>
  <si>
    <t>alexandru.mischie@ch-chateauroux.fr</t>
  </si>
  <si>
    <t>TR000513</t>
  </si>
  <si>
    <t>TR0005130001</t>
  </si>
  <si>
    <t>BERNARD ANNE</t>
  </si>
  <si>
    <t>anne.bernard@univ-tours.fr</t>
  </si>
  <si>
    <t>TR000680</t>
  </si>
  <si>
    <t>TR0006800001</t>
  </si>
  <si>
    <t>OPTION IMAGERIE CARDIOVASCULAIRE D'EXPERTISE</t>
  </si>
  <si>
    <t>CRF BOIS GIBERT - BALLAN MIRE</t>
  </si>
  <si>
    <t>READAPTATION CARDIO-VASCULAIRE</t>
  </si>
  <si>
    <t>TRIANTAFYLLOU CHARILAOS</t>
  </si>
  <si>
    <t>LALLEMAND PIERRE-MARC</t>
  </si>
  <si>
    <t>lallemp@ch-blois.fr</t>
  </si>
  <si>
    <t>TR000681</t>
  </si>
  <si>
    <t>TR0006810001</t>
  </si>
  <si>
    <t>GORALSKI MARC</t>
  </si>
  <si>
    <t>marc.goralski@chu-orleans.fr</t>
  </si>
  <si>
    <t>47 - LOIRET</t>
  </si>
  <si>
    <t>MEDECINE D'URGENCE</t>
  </si>
  <si>
    <t>PRINCIPAL MEDECINE D'URGENCE</t>
  </si>
  <si>
    <t xml:space="preserve">URGENCES  / UHTCD </t>
  </si>
  <si>
    <t>MAZUIR MARIE-CELINE</t>
  </si>
  <si>
    <t>isabelle.meyer@ch-bourges.fr</t>
  </si>
  <si>
    <t>12 CHU et 10 hors CHU</t>
  </si>
  <si>
    <t>10 CHU et 8 hors CHU</t>
  </si>
  <si>
    <t>SAMU 18 - SMUR</t>
  </si>
  <si>
    <t>ACCUEIL DES URGENCES / SMUR</t>
  </si>
  <si>
    <t>asaddar@ch-chartres.fr</t>
  </si>
  <si>
    <t>ACCUEIL ET TRAITEMENT DES URGENCES HTCD</t>
  </si>
  <si>
    <t>DELEFOSSE FRANCOIS</t>
  </si>
  <si>
    <t>fdelefosse@ch-dreux.fr</t>
  </si>
  <si>
    <t>SAMU 28 - SMUR/CESU</t>
  </si>
  <si>
    <t>JULIE VERONIQUE</t>
  </si>
  <si>
    <t>vjulie@ch-dreux.fr</t>
  </si>
  <si>
    <t>cherif.mansour@ch-chateauroux.fr</t>
  </si>
  <si>
    <t>SAMU 36 - SMUR</t>
  </si>
  <si>
    <t>SAMU 37 - SMUR</t>
  </si>
  <si>
    <t>BODIN JEAN-FRANCOIS</t>
  </si>
  <si>
    <t>jf.bodin@chu-tours.fr</t>
  </si>
  <si>
    <t>URGENCES ADULTES TROUSSEAU</t>
  </si>
  <si>
    <t>m.gabteni@chu-tours.fr</t>
  </si>
  <si>
    <t>SAU - UHTCD</t>
  </si>
  <si>
    <t>chekroa@ch-blois.fr</t>
  </si>
  <si>
    <t>SAMU 41 - SMUR</t>
  </si>
  <si>
    <t>SAMU 45 - SMUR ORLEANS</t>
  </si>
  <si>
    <t>AUCHERES GUILLAUME</t>
  </si>
  <si>
    <t>guillaume.aucheres@chu-orleans.fr</t>
  </si>
  <si>
    <t>URGENCES ADULTES</t>
  </si>
  <si>
    <t>nesrine.nabli@chu-orleans.fr</t>
  </si>
  <si>
    <t>MEDECINE INTENSIVE-REANIMATION</t>
  </si>
  <si>
    <t>PRINCIPAL MEDECINE INTENSIVE-REANIMATION</t>
  </si>
  <si>
    <t>TR0007200002</t>
  </si>
  <si>
    <t>HIRA MICHEL</t>
  </si>
  <si>
    <t>michel.hira@ch-chateauroux.fr</t>
  </si>
  <si>
    <t>MEDECINE INTENSIVE - REANIMATION</t>
  </si>
  <si>
    <t>EHRMANN STEPHAN</t>
  </si>
  <si>
    <t>stephan.ehrmann@univ-tours.fr</t>
  </si>
  <si>
    <t>TR000788</t>
  </si>
  <si>
    <t>TR0007880001</t>
  </si>
  <si>
    <t>TR0007070002</t>
  </si>
  <si>
    <t xml:space="preserve">REANIMATION MEDICALE </t>
  </si>
  <si>
    <t>NICOLA WALID</t>
  </si>
  <si>
    <t>BARBIER FRANCOIS</t>
  </si>
  <si>
    <t>francois.barbier@chu-orleans.fr</t>
  </si>
  <si>
    <t>MEDECINE INTERNE ET IMMUNOLOGIE CLINIQUE</t>
  </si>
  <si>
    <t>PRINCIPAL MEDECINE INTERNE ET IMMUNOLOGIE CLINIQUE</t>
  </si>
  <si>
    <t>1 CHU et 1 hors CHU</t>
  </si>
  <si>
    <t>liogerb@ch-blois.fr</t>
  </si>
  <si>
    <t>BOUIBEDE FATMA</t>
  </si>
  <si>
    <t>fatma.bouibede@chu-orleans.fr</t>
  </si>
  <si>
    <t>MEDECINE LEGALE ET EXPERTISES MEDICALES</t>
  </si>
  <si>
    <t>PRINCIPAL MEDECINE LEGALE ET EXPERTISES MEDICALES</t>
  </si>
  <si>
    <t>INSTITUT MEDICO LEGAL (IML)</t>
  </si>
  <si>
    <t>SAINT-MARTIN PAULINE</t>
  </si>
  <si>
    <t>pauline.saint-martin@univ-tours.fr</t>
  </si>
  <si>
    <t>UNITE MEDICO JUDICIAIRE MINEURS</t>
  </si>
  <si>
    <t>TISSERON BARBARA</t>
  </si>
  <si>
    <t>barbara.tisseron@chu-orleans.fr</t>
  </si>
  <si>
    <t>UNITE MEDICO JUDICIAIRE ADULTES</t>
  </si>
  <si>
    <t>TIXERONT PIERRE</t>
  </si>
  <si>
    <t>pierre.tixeront@chu-orleans.fr</t>
  </si>
  <si>
    <t>MEDECINE NUCLEAIRE</t>
  </si>
  <si>
    <t>PRINCIPAL MEDECINE NUCLEAIRE</t>
  </si>
  <si>
    <t>SANTIAGO-RIBEIRO MARIA-JOAO</t>
  </si>
  <si>
    <t>maria.ribeiro@univ-tours.fr</t>
  </si>
  <si>
    <t>BAILLY MATTHIEU</t>
  </si>
  <si>
    <t>matthieu.bailly@chu-orleans.fr</t>
  </si>
  <si>
    <t>MEDECINE PHYSIQUE ET READAPTATION</t>
  </si>
  <si>
    <t>PRINCIPAL MEDECINE PHYSIQUE ET READAPTATION</t>
  </si>
  <si>
    <t xml:space="preserve">CH DREUX </t>
  </si>
  <si>
    <t xml:space="preserve">MEDECINE PHYSIQUE ET READAPTATION </t>
  </si>
  <si>
    <t xml:space="preserve">GARES HAMDI </t>
  </si>
  <si>
    <t>eric.tallier@ch-issoudun.fr</t>
  </si>
  <si>
    <t>TR000525</t>
  </si>
  <si>
    <t>TR0005250001</t>
  </si>
  <si>
    <t>FOUQUET BERNARD</t>
  </si>
  <si>
    <t>bfouquet@chicacr.fr</t>
  </si>
  <si>
    <t>MEDECINE PHYSIQUE &amp; READAPTATION</t>
  </si>
  <si>
    <t>PELLIEUX SYBILLE</t>
  </si>
  <si>
    <t>s.pellieux@chu-tours.fr</t>
  </si>
  <si>
    <t xml:space="preserve">SSR LA MENAUDIERE </t>
  </si>
  <si>
    <t>CREVOISIER JOEL</t>
  </si>
  <si>
    <t>CRF BEL AIR</t>
  </si>
  <si>
    <t>REEDUCATION FONCTIONNELLE</t>
  </si>
  <si>
    <t>ESNAULT JULIEN</t>
  </si>
  <si>
    <t>julien.esnault@croix-rouge.fr</t>
  </si>
  <si>
    <t>TR000672</t>
  </si>
  <si>
    <t>TR0006720001</t>
  </si>
  <si>
    <t>CRF CLOS ST VICTOR - JOUE LES TOURS</t>
  </si>
  <si>
    <t>SSR/SMR ORTHOPEDIE - NEURO-MOTEUR ET READAPTATION POST-COVID</t>
  </si>
  <si>
    <t>TESSIER ROMAIN</t>
  </si>
  <si>
    <t>romain.tessier@ugecam.assurance-maladie.fr</t>
  </si>
  <si>
    <t>SSR NEUROLOGIQUE ET LOCOMOTEUR</t>
  </si>
  <si>
    <t>RAZIK ABDELKHALEK</t>
  </si>
  <si>
    <t>razika@ch-blois.fr</t>
  </si>
  <si>
    <t>CRF L'HOSPITALET</t>
  </si>
  <si>
    <t>MEDECINE PHYSIQUE ET READAPTATION - NEUROLOGIE</t>
  </si>
  <si>
    <t>NACEUR HELENE</t>
  </si>
  <si>
    <t>drnaceur@lhospitalet.fr</t>
  </si>
  <si>
    <t>TR000734</t>
  </si>
  <si>
    <t>TR0007340001</t>
  </si>
  <si>
    <t>MEDECINE VASCULAIRE</t>
  </si>
  <si>
    <t>PRINCIPAL MEDECINE VASCULAIRE</t>
  </si>
  <si>
    <t>TR0006800009</t>
  </si>
  <si>
    <t>PRINCIPAL NEPHROLOGIE</t>
  </si>
  <si>
    <t>EASY FIRAS</t>
  </si>
  <si>
    <t>ASSO INSUFFISANTS RENAUX MORANCEZ</t>
  </si>
  <si>
    <t>UNITE DE DIALYSE DE MORANCEZ - NEPHROLOGIE</t>
  </si>
  <si>
    <t>GODART CATHERINE</t>
  </si>
  <si>
    <t>c-godart@airbp-dial.fr</t>
  </si>
  <si>
    <t xml:space="preserve">PRINCIPAL NEPHROLOGIE </t>
  </si>
  <si>
    <t>NEPHROLOGIE - HEMODIALYSE - DIALYSE PERITONEALE</t>
  </si>
  <si>
    <t>ALBERT CATHERINE</t>
  </si>
  <si>
    <t>calbert@ch-chartres.fr</t>
  </si>
  <si>
    <t>NEPHROLOGIE - HTA - DIALYSES - TRANSPLANTATION RENALE - USIN</t>
  </si>
  <si>
    <t>BUCHLER MATTHIAS</t>
  </si>
  <si>
    <t>buchler@univ-tours.fr</t>
  </si>
  <si>
    <t>NEPHROLOGIE ET HEMODIALYSE</t>
  </si>
  <si>
    <t>GANEA ALEXANDRE</t>
  </si>
  <si>
    <t>alexandre.ganea@chu-orleans.fr</t>
  </si>
  <si>
    <t>NEUROLOGIE</t>
  </si>
  <si>
    <t>PRINCIPAL NEUROLOGIE</t>
  </si>
  <si>
    <t>NEUROLOGIE ET EXPLORATIONS FONCTIONNELLES NEUROLOGIQUES</t>
  </si>
  <si>
    <t>BOHOTIN VALENTIN</t>
  </si>
  <si>
    <t>vbohotin@ch-chartres.fr</t>
  </si>
  <si>
    <t>5 CHU</t>
  </si>
  <si>
    <t>NEUROLOGIE ET UNITE NEURO VASCULAIRE</t>
  </si>
  <si>
    <t>TEMGOUA OLIVIER</t>
  </si>
  <si>
    <t>otemgoua@ch-dreux.fr</t>
  </si>
  <si>
    <t>j.biberon@chu-tours.fr</t>
  </si>
  <si>
    <t xml:space="preserve">CHRU TOURS </t>
  </si>
  <si>
    <t>DEPARTEMENT UNIVERSITAIRE DE PSYCHIATRIE DE LA PERSONNE AGEE</t>
  </si>
  <si>
    <t>DESMIDT THOMAS</t>
  </si>
  <si>
    <t>thomas.desmidt@univ-tours.fr</t>
  </si>
  <si>
    <t>TR000387</t>
  </si>
  <si>
    <t>TR0003870001</t>
  </si>
  <si>
    <t>NEUROLOGIE ET UNITE NEUROVASCULAIRE</t>
  </si>
  <si>
    <t>OZSANCAK CANAN</t>
  </si>
  <si>
    <t>canan.ozsancak@chu-orleans.fr</t>
  </si>
  <si>
    <t>ONCOLOGIE</t>
  </si>
  <si>
    <t>PRINCIPAL ONCOLOGIE</t>
  </si>
  <si>
    <t>elise.champeaux-orange@chu-orleans.fr</t>
  </si>
  <si>
    <t>ONCOLOGIE option onco-med</t>
  </si>
  <si>
    <t>B.NARCISO-RAHARIMANANA@chu-tours.fr</t>
  </si>
  <si>
    <t>TR000691</t>
  </si>
  <si>
    <t>TR0006910001</t>
  </si>
  <si>
    <t>POLYCLINIQUE DE BLOIS</t>
  </si>
  <si>
    <t>LAPLAIGE PHILIPPE</t>
  </si>
  <si>
    <t>dr.laplaige@wanadoo.fr</t>
  </si>
  <si>
    <t>ONCOLOGIE option onco-radio</t>
  </si>
  <si>
    <t>ONCOLOGIE RADIOTHERAPIE - CORAD</t>
  </si>
  <si>
    <t>CALAIS GILLES</t>
  </si>
  <si>
    <t>gilles.calais@univ-tours.fr</t>
  </si>
  <si>
    <t>PRINCIPAL PEDIATRIE</t>
  </si>
  <si>
    <t>CABINET PEDIATRIE LIBERALE</t>
  </si>
  <si>
    <t>TRINOME BOUILLO / DEJEAN-JOUCQ / MAURY</t>
  </si>
  <si>
    <t>MAURY AUDREY</t>
  </si>
  <si>
    <t>audreymaury3@gmail.com</t>
  </si>
  <si>
    <t>8 CHU et 2 hors CHU</t>
  </si>
  <si>
    <t>DEJEAN-JOUCQ EMILIE</t>
  </si>
  <si>
    <t>BOUILLO MYRIAM</t>
  </si>
  <si>
    <t>TRINOME DAVOURIE-SALANDRE / HASSELMANN / OLLIVIER</t>
  </si>
  <si>
    <t>OLLIVIER ALEXANDRA</t>
  </si>
  <si>
    <t>alexandraollivier@sfr.fr</t>
  </si>
  <si>
    <t>DAVOURIE-SALANDRE AURELIE</t>
  </si>
  <si>
    <t>davouriesalandre@gmail.com</t>
  </si>
  <si>
    <t>HASSELMANN CAROLINE</t>
  </si>
  <si>
    <t>chasselmann@mac.com</t>
  </si>
  <si>
    <t>CABINET PEDIATRIE BAZANTAY ADELINE</t>
  </si>
  <si>
    <t>BAZANTAY ADELINE</t>
  </si>
  <si>
    <t>CABINET PLEE</t>
  </si>
  <si>
    <t>PLEE YASMINE</t>
  </si>
  <si>
    <t>yasmine.plee@wanadoo.fr</t>
  </si>
  <si>
    <t>CAMSP</t>
  </si>
  <si>
    <t>CENTRE D'ACTION MEDICO-SOCIAL PRECOCE (CAMSP)</t>
  </si>
  <si>
    <t>MALVY JOELLE</t>
  </si>
  <si>
    <t>j.malvy@chu-tours.fr</t>
  </si>
  <si>
    <t>TR0003990003</t>
  </si>
  <si>
    <t>REANIMATION PEDIATRIQUE ET USC MEDICO CHIRURGICALE</t>
  </si>
  <si>
    <t>CHANTREUIL JULIE</t>
  </si>
  <si>
    <t>j.chantreuil@chu-tours.fr</t>
  </si>
  <si>
    <t>ONCOLOGIE ET HEMATOLOGIE PEDIATRIQUE</t>
  </si>
  <si>
    <t>LEJEUNE JULIEN</t>
  </si>
  <si>
    <t>j.lejeune@chu-tours.fr</t>
  </si>
  <si>
    <t>y.marot@chu-tours.fr</t>
  </si>
  <si>
    <t>REANIMATION NEONATALE</t>
  </si>
  <si>
    <t>MITANCHEZ DELPHINE</t>
  </si>
  <si>
    <t>delphine.mitanchez@univ-tours.fr</t>
  </si>
  <si>
    <t>NEUROPEDIATRIE ET HANDICAPS</t>
  </si>
  <si>
    <t>THOMAS-CASTELNAU PIERRE</t>
  </si>
  <si>
    <t>castelnau@med.univ-tours.fr</t>
  </si>
  <si>
    <t>MEDECINE PEDIATRIQUE - PNEUMOLOGIE PEDIATRIQUE</t>
  </si>
  <si>
    <t>s.willot@chu-tours.fr</t>
  </si>
  <si>
    <t>TR000688</t>
  </si>
  <si>
    <t>TR0006880001</t>
  </si>
  <si>
    <t>MEDECINE PEDIATRIQUE - CARDIOLOGIE PEDIATRIQUE</t>
  </si>
  <si>
    <t>TR000689</t>
  </si>
  <si>
    <t>TR0006890001</t>
  </si>
  <si>
    <t>TR000690</t>
  </si>
  <si>
    <t>TR0006900001</t>
  </si>
  <si>
    <t>PEDIATRIE ET MEDECINE NEONATALE</t>
  </si>
  <si>
    <t>mounah@ch-blois.fr</t>
  </si>
  <si>
    <t>TR000642</t>
  </si>
  <si>
    <t>TR0006420001</t>
  </si>
  <si>
    <t>regis.hankard@chu-orleans.fr</t>
  </si>
  <si>
    <t>TR000686</t>
  </si>
  <si>
    <t>TR0006860001</t>
  </si>
  <si>
    <t>NEUROPEDIATRIE - NEURODEVELOPPEMENT</t>
  </si>
  <si>
    <t>diana.naydenova@chu-orleans.fr</t>
  </si>
  <si>
    <t>TR000687</t>
  </si>
  <si>
    <t>TR0006870001</t>
  </si>
  <si>
    <t>SAU PEDIATRIQUE</t>
  </si>
  <si>
    <t>WERNER EVELYNE</t>
  </si>
  <si>
    <t>evelyne.werner@chu-orleans.fr</t>
  </si>
  <si>
    <t>PNEUMOLOGIE</t>
  </si>
  <si>
    <t>PRINCIPAL PNEUMOLOGIE</t>
  </si>
  <si>
    <t>POPA MIHAI</t>
  </si>
  <si>
    <t>mpopa@ch-dreux.fr</t>
  </si>
  <si>
    <t>2 CHU et 3 hors CHU</t>
  </si>
  <si>
    <t>2 CHU et 2 hors CHU</t>
  </si>
  <si>
    <t>SERVICE DES MALADIES RESPIRATOIRES</t>
  </si>
  <si>
    <t>LAMOTTE FLORENCE</t>
  </si>
  <si>
    <t>florence.lamotte@ch-chateauroux.fr</t>
  </si>
  <si>
    <t>PNEUMOLOGIE ET EXPLORATIONS FONCTIONNELLES RESPIRATOIRES</t>
  </si>
  <si>
    <t>MARCHAND-ADAM SYLVAIN</t>
  </si>
  <si>
    <t>sylvain.marchand-adam@univ-tours.fr</t>
  </si>
  <si>
    <t>POLE SANTE LEONARD DE VINCI - PSLV</t>
  </si>
  <si>
    <t>DIOT BRUNO</t>
  </si>
  <si>
    <t>bruno.diot@gmail.com</t>
  </si>
  <si>
    <t>CABINET DE GROUPE</t>
  </si>
  <si>
    <t>ESPACE SANTE BLOIS - PNEUMOLOGIE</t>
  </si>
  <si>
    <t>JIBBAOUI AHMAD</t>
  </si>
  <si>
    <t>ahmad.jibbaoui@espacesanteblois.com</t>
  </si>
  <si>
    <t>PNEUMOLOGIE - ONCOLOGIE THORACIQUE - UNITE DU SOMMEIL</t>
  </si>
  <si>
    <t>KHANJARI FETHI RADHOUANE</t>
  </si>
  <si>
    <t>khanjaf@ch-blois.fr</t>
  </si>
  <si>
    <t>PRINCIPAL PSYCHIATRIE</t>
  </si>
  <si>
    <t>PSYCHIATRIE - CENTRE D'ACCUEIL ET D'ORIENTATION DEPARTEMENTAL (CAOD)</t>
  </si>
  <si>
    <t>AKRAM HAMID</t>
  </si>
  <si>
    <t>hamid.akram@ch-george-sand.fr</t>
  </si>
  <si>
    <t>2 CHU et 4 hors CHU</t>
  </si>
  <si>
    <t>UNITE HOSPITALISATION COURT SEJOUR CHOPIN</t>
  </si>
  <si>
    <t>AKRAM NAJIB</t>
  </si>
  <si>
    <t>najib.akram@ch-george-sand.fr</t>
  </si>
  <si>
    <t>TR000469</t>
  </si>
  <si>
    <t>TR0004690001</t>
  </si>
  <si>
    <t>CENTRE MEDICO-PSYCHOLOGIQUE (CMP BOURGES AUBIGNY)</t>
  </si>
  <si>
    <t>CAMUS FRANCIS</t>
  </si>
  <si>
    <t>francis.camus@ch-george-sand.fr</t>
  </si>
  <si>
    <t>TR000673</t>
  </si>
  <si>
    <t>TR0006730001</t>
  </si>
  <si>
    <t>UNITE PRISE EN CHARGE JEUNES ADULTES BALZAC</t>
  </si>
  <si>
    <t>CHAZALETTE ISABELLE</t>
  </si>
  <si>
    <t>isabelle.chazalette@ch-george-sand.fr</t>
  </si>
  <si>
    <t>CENTRE MEDICO-PSYCHOLOGIQUE (CMP VIERZON MEHIN)</t>
  </si>
  <si>
    <t>LEBSIR SAID</t>
  </si>
  <si>
    <t>said.lebsir@ch-george-sand.fr</t>
  </si>
  <si>
    <t>TR000508</t>
  </si>
  <si>
    <t>TR0005080001</t>
  </si>
  <si>
    <t>CENTRE MEDICO-PSYCHOLOGIQUE (CMP BOURGES SANCERRE)</t>
  </si>
  <si>
    <t>PELIZZARI THERESE</t>
  </si>
  <si>
    <t>therese.pelizzari@ch-george-sand.fr</t>
  </si>
  <si>
    <t>POLE MEDICO-PSYCHOLOGIQUE DE L'ENFANT ET DE L'ADOLESCENT (PMPEA)</t>
  </si>
  <si>
    <t>TEMBELY AMINATA</t>
  </si>
  <si>
    <t>aminata.tembely@ch-george-sand.fr</t>
  </si>
  <si>
    <t>TR000685</t>
  </si>
  <si>
    <t>TR0006850001</t>
  </si>
  <si>
    <t>AGBOLI KOMI</t>
  </si>
  <si>
    <t>20 - CHER</t>
  </si>
  <si>
    <t>DUBOIS AMANDINE</t>
  </si>
  <si>
    <t>PSYCHIATRIE - HOSPITALISATION COURT SEJOUR - UNITE DE MUSSET</t>
  </si>
  <si>
    <t>TEMBELY MODI BABA</t>
  </si>
  <si>
    <t>mbaba.tembely@ch-george-sand.fr</t>
  </si>
  <si>
    <t>PSYCHIATRIE GENERALE - ADDICTOLOGIE ADULTE</t>
  </si>
  <si>
    <t>pparis@ch-dreux.fr</t>
  </si>
  <si>
    <t>CH SPECIALISE HENRI EY BONNEVAL</t>
  </si>
  <si>
    <t>PSYCHIATRIE INFANTO JUVENILE</t>
  </si>
  <si>
    <t>CHAMPAGNE ANNE-LAURE</t>
  </si>
  <si>
    <t>a.champagne@ch-henriey.fr</t>
  </si>
  <si>
    <t>TR000684</t>
  </si>
  <si>
    <t>TR0006840001</t>
  </si>
  <si>
    <t>POLE ADDICTOLOGIE</t>
  </si>
  <si>
    <t>m.gaye@ch-henriey.fr</t>
  </si>
  <si>
    <t>TR000675</t>
  </si>
  <si>
    <t>TR0006750001</t>
  </si>
  <si>
    <t>UNITE DE PSYCHOLOGIE MEDICALE (UPM MORANCEZ)</t>
  </si>
  <si>
    <t>SCOREI POPESCU IULIA-DARIA</t>
  </si>
  <si>
    <t>id.scoreipopescu@ch-henriey.fr</t>
  </si>
  <si>
    <t>TR000678</t>
  </si>
  <si>
    <t>TR0006780001</t>
  </si>
  <si>
    <t>CENTRE MEDICO-PSYCHOLOGIQUE ET HOPITAL DE JOUR (CHARTRES)</t>
  </si>
  <si>
    <t>TR000679</t>
  </si>
  <si>
    <t>TR0006790001</t>
  </si>
  <si>
    <t>emmanuelle.papazoglou@ch-chateauroux.fr</t>
  </si>
  <si>
    <t>CENTRE ORESTE PSYCHOLOGIE ADOLESCENT</t>
  </si>
  <si>
    <t>ANGIBAULT XAVIER</t>
  </si>
  <si>
    <t>x.angibault@ch-chinon.fr</t>
  </si>
  <si>
    <t>PSYCHIATRIE ADULTES</t>
  </si>
  <si>
    <t>BAUDRY MARION</t>
  </si>
  <si>
    <t>m.baudry@ch-chinon.fr</t>
  </si>
  <si>
    <t>PEDOPSYCHIATRIE DE L'ENFANT ET DE L'ADOLESCENT</t>
  </si>
  <si>
    <t>LEDORZE GERALDINE</t>
  </si>
  <si>
    <t>g.ledorze@ch-chinon.fr</t>
  </si>
  <si>
    <t>CHICOISNE MATHIEU</t>
  </si>
  <si>
    <t>m.chicoisne@chicacr.fr</t>
  </si>
  <si>
    <t>TR000787</t>
  </si>
  <si>
    <t>TR0007870001</t>
  </si>
  <si>
    <t>PUEL FANNY</t>
  </si>
  <si>
    <t>fpuel@chicacr.fr</t>
  </si>
  <si>
    <t>HOPITAL DE JOUR ADOLESCENTS</t>
  </si>
  <si>
    <t>TR000390</t>
  </si>
  <si>
    <t>TR0003900001</t>
  </si>
  <si>
    <t>DEPARTEMENT UNIVERSITAIRE D'ADDICTOLOGIE</t>
  </si>
  <si>
    <t>nicolas.ballon@univ-tours.fr</t>
  </si>
  <si>
    <t>SERVICE AUTISME ET TROUBLES DU NEURODEVELOPPEMENT</t>
  </si>
  <si>
    <t>BONNET-BRILHAULT FREDERIQUE</t>
  </si>
  <si>
    <t>frederique.brilhault@univ-tours.fr</t>
  </si>
  <si>
    <t>vincent.camus@univ-tours.fr</t>
  </si>
  <si>
    <t>TR000383</t>
  </si>
  <si>
    <t>TR0003830001</t>
  </si>
  <si>
    <t>TR0003870002</t>
  </si>
  <si>
    <t>SERVICE DE PEDOPSYCHIATRIE GENERALE</t>
  </si>
  <si>
    <t>BODIER-RETHORE CHRYSTELE</t>
  </si>
  <si>
    <t>c.bodier@chu-tours.fr</t>
  </si>
  <si>
    <t>TR000653</t>
  </si>
  <si>
    <t>TR0006530001</t>
  </si>
  <si>
    <t>POLE PSYCHIATRIE ADULTE - CENTRE MEDICO PSY HOPITAL DE JOUR</t>
  </si>
  <si>
    <t>PIETE JUSTINE</t>
  </si>
  <si>
    <t xml:space="preserve">CLINIQUE VONTES ET CHAMPGAULT </t>
  </si>
  <si>
    <t>PSYCHIATRIE GENERALE</t>
  </si>
  <si>
    <t>RAMAGE ISABELLE</t>
  </si>
  <si>
    <t>isabelle.ramage-ext@inicea.fr</t>
  </si>
  <si>
    <t>TR000677</t>
  </si>
  <si>
    <t>TR0006770001</t>
  </si>
  <si>
    <t>PSYCHIATRIE INFANTO-JUVENILE</t>
  </si>
  <si>
    <t>HER THOMAS</t>
  </si>
  <si>
    <t>herthom@ch-blois.fr</t>
  </si>
  <si>
    <t>h.chahine@ch-romorantin.fr</t>
  </si>
  <si>
    <t>TR000674</t>
  </si>
  <si>
    <t>TR0006740001</t>
  </si>
  <si>
    <t>AMIR DOMINIQUE</t>
  </si>
  <si>
    <t>d.amir@ch-vendome.fr</t>
  </si>
  <si>
    <t>CLINIQUE DE SAUMERY</t>
  </si>
  <si>
    <t>HOPITAL DE JOUR POUR ADOLESCENT</t>
  </si>
  <si>
    <t>FONTAINE ANTOINE</t>
  </si>
  <si>
    <t>afontaine@saumery.fr</t>
  </si>
  <si>
    <t>TR000494</t>
  </si>
  <si>
    <t>TR0004940001</t>
  </si>
  <si>
    <t>OPTION PRECOCE PSYCHIATRIE DE L'ADULTE</t>
  </si>
  <si>
    <t>PSYCHIATRIE DE LIAISON</t>
  </si>
  <si>
    <t>HERMELIN FABIEN</t>
  </si>
  <si>
    <t>fabien.hermelin@univ-orleans.fr</t>
  </si>
  <si>
    <t>TR000676</t>
  </si>
  <si>
    <t>TR0006760001</t>
  </si>
  <si>
    <t>EPSM GEORGES DAUMEZON</t>
  </si>
  <si>
    <t>POLE DE PSYCHIATRIE DE L'ADULTE</t>
  </si>
  <si>
    <t>AYZOUKI MAHER</t>
  </si>
  <si>
    <t>maher.ayzouki@epsm-loiret.fr</t>
  </si>
  <si>
    <t>UNITE DE SOINS POUR ADOLESCENTS ET PRE ADOLESCENTS</t>
  </si>
  <si>
    <t>CRISTEA DORINA</t>
  </si>
  <si>
    <t>dcristea@ch-daumezon45.fr</t>
  </si>
  <si>
    <t>POLE DE PSYCHIATRIE DE L'ENFANT ET DE L'ADOLESCENT</t>
  </si>
  <si>
    <t>DUPUCH STEPHANIE</t>
  </si>
  <si>
    <t>sdupuch@ch-daumezon45.fr</t>
  </si>
  <si>
    <t>TR000391</t>
  </si>
  <si>
    <t>TR0003910001</t>
  </si>
  <si>
    <t>SERVICE DE PSYCHIATRIE EN MILIEU PENITENTIAIRE - UHSA</t>
  </si>
  <si>
    <t>LANGLET CORALIE</t>
  </si>
  <si>
    <t>clanglet@ch-daumezon45.fr</t>
  </si>
  <si>
    <t>UNITE DE CONSULTATION DE PSYCHOTRAUMATOLOGIE</t>
  </si>
  <si>
    <t>MAGIS ANNE-SOPHIE</t>
  </si>
  <si>
    <t>anne-sophie.magis@epsm-loiret.fr</t>
  </si>
  <si>
    <t>SERVICE POUR LA FILIERE DES ANOMALIES NEURODEVELOPPEMENTALES - SFAN</t>
  </si>
  <si>
    <t>TRIPI GABRIELLE</t>
  </si>
  <si>
    <t>MALLET JASMINA</t>
  </si>
  <si>
    <t>RADIOLOGIE ET IMAGERIE MEDICALE</t>
  </si>
  <si>
    <t>PRINCIPAL RADIOLOGIE ET IMAGERIE MEDICALE</t>
  </si>
  <si>
    <t>CABINET DE GROUPE - SELARL JEAN DE BERRY</t>
  </si>
  <si>
    <t>RADIOLOGIE</t>
  </si>
  <si>
    <t>MOYSAN PHILIPPE</t>
  </si>
  <si>
    <t>philippemoysan@wanadoo.fr</t>
  </si>
  <si>
    <t>8 CHU et 5 hors CHU</t>
  </si>
  <si>
    <t>IMAGERIE MEDICALE</t>
  </si>
  <si>
    <t>COATRIEUX ARNAUD</t>
  </si>
  <si>
    <t>arnaud.coatrieux@ch-bourges.fr</t>
  </si>
  <si>
    <t>HADIBI HAMID</t>
  </si>
  <si>
    <t>hhadibi@ch-dreux.fr</t>
  </si>
  <si>
    <t>29 - EURE-ET-LOIR</t>
  </si>
  <si>
    <t xml:space="preserve">ANGELOVA ANELIYA </t>
  </si>
  <si>
    <t>RADIOLOGIE - ECHO-DOPPLER - BRETONNEAU</t>
  </si>
  <si>
    <t>ROUMY JEROME</t>
  </si>
  <si>
    <t>jerome.roumy@univ-tours.fr</t>
  </si>
  <si>
    <t>CHRU TOURS (BRETONNEAU)</t>
  </si>
  <si>
    <t>NEURORADIOLOGIE INTERVENTIONNELLE - RNDI</t>
  </si>
  <si>
    <t>BIBI RICHARD</t>
  </si>
  <si>
    <t>r.bibi@chu-tours.fr</t>
  </si>
  <si>
    <t>TR000671</t>
  </si>
  <si>
    <t>TR0006710001</t>
  </si>
  <si>
    <t>NEURO RADIO DIAGNOSTIQUE</t>
  </si>
  <si>
    <t>COTTIER JEAN-PHILIPPE</t>
  </si>
  <si>
    <t>cottier@med.univ-tours.fr</t>
  </si>
  <si>
    <t>TR000669</t>
  </si>
  <si>
    <t>TR0006690001</t>
  </si>
  <si>
    <t>RADIOLOGIE GENERALE - SENOLOGIE</t>
  </si>
  <si>
    <t>VILDE ANNE</t>
  </si>
  <si>
    <t>a.vilde@chu-tours.fr</t>
  </si>
  <si>
    <t>TR000670</t>
  </si>
  <si>
    <t>TR0006700001</t>
  </si>
  <si>
    <t>RADIOLOGIE PEDIATRIQUE</t>
  </si>
  <si>
    <t>MOREL BAPTISTE</t>
  </si>
  <si>
    <t>baptiste.morel@univ-tours.fr</t>
  </si>
  <si>
    <t>CHRU TOURS (TROUSSEAU)</t>
  </si>
  <si>
    <t>RADIOLOGIE ADULTES TROUSSEAU</t>
  </si>
  <si>
    <t>BRUNEREAU LAURENT</t>
  </si>
  <si>
    <t>laurent.brunereau@univ-tours.fr</t>
  </si>
  <si>
    <t>RADIOLOGIE INTERVENTIONNELLE AVANCEE - BRETONNEAU/TROUSSEAU</t>
  </si>
  <si>
    <t>39 - INDRE-ET-LOIRE</t>
  </si>
  <si>
    <t>CENTRE D'IMAGERIE MEDICALE DU GATINAIS - IMEGA - MONTARGIS</t>
  </si>
  <si>
    <t>FOUCHER ROMAIN</t>
  </si>
  <si>
    <t>RADIOLOGIE ADULTES</t>
  </si>
  <si>
    <t>ADVENIER VERONIQUE</t>
  </si>
  <si>
    <t>veronique.advenier@chu-orleans.fr</t>
  </si>
  <si>
    <t>NEURO-RADIOLOGIE</t>
  </si>
  <si>
    <t>MAGNI CHRISTOPHE</t>
  </si>
  <si>
    <t>christophe.magni@chu-orleans.fr</t>
  </si>
  <si>
    <t>RADIOLOGIE FEMME ENFANT - SENOLOGIE</t>
  </si>
  <si>
    <t>YANG XIAO-JIN</t>
  </si>
  <si>
    <t>xiao-jin.yang@chu-orleans.fr</t>
  </si>
  <si>
    <t>TR000528</t>
  </si>
  <si>
    <t>TR0005280001</t>
  </si>
  <si>
    <t>PRINCIPAL RHUMATOLOGIE</t>
  </si>
  <si>
    <t>vroyant@ch-chartres.fr</t>
  </si>
  <si>
    <t>SULPICE MOANA</t>
  </si>
  <si>
    <t>msulpice@ch-dreux.fr</t>
  </si>
  <si>
    <t>GRIFFOUL ISABELLE</t>
  </si>
  <si>
    <t>isabelle.griffoul@univ-tours.fr</t>
  </si>
  <si>
    <t>LE GUILCHARD FABIENNE</t>
  </si>
  <si>
    <t>leguilf@ch-blois.fr</t>
  </si>
  <si>
    <t>TR000682</t>
  </si>
  <si>
    <t>TR0006820001</t>
  </si>
  <si>
    <t>CABINET RHUMATOLOGIE</t>
  </si>
  <si>
    <t>TRINOME DUCOURAU/RICARD/TOURLIERE</t>
  </si>
  <si>
    <t>DUCOURAU-BARBARY EMILIE</t>
  </si>
  <si>
    <t>emilie.ducourau@gmail.com</t>
  </si>
  <si>
    <t>RICARD EMILIE</t>
  </si>
  <si>
    <t>emilie.ricard12@sfr.fr</t>
  </si>
  <si>
    <t>TOURLIERE DOMINIQUE</t>
  </si>
  <si>
    <t>dominique.tourliere@orange.fr</t>
  </si>
  <si>
    <t>IBRAHIM-NASSER NADA</t>
  </si>
  <si>
    <t>nada.ibrahim@chu-orleans.fr</t>
  </si>
  <si>
    <t>SANTE PUBLIQUE</t>
  </si>
  <si>
    <t>PRINCIPAL SANTE PUBLIQUE</t>
  </si>
  <si>
    <t>INSERM CENTRE INVESTIGATION CLINIQUE - CIC - UNITE BIOMETRIE</t>
  </si>
  <si>
    <t>EL HAGE WISSAM</t>
  </si>
  <si>
    <t>wissam.elhage@univ-tours.fr</t>
  </si>
  <si>
    <t>TR000667</t>
  </si>
  <si>
    <t>TR0006670001</t>
  </si>
  <si>
    <t>1 CHU et 3 hors CHU</t>
  </si>
  <si>
    <t>SERVICE DE PERMANENCE D'ACCES AUX SOINS DE SANTE</t>
  </si>
  <si>
    <t>TR000668</t>
  </si>
  <si>
    <t>TR0006680001</t>
  </si>
  <si>
    <t>EPIDEMIOLOGIE DES DONNEES CLINIQUES EN CENTRE VAL DE LOIRE - EpiDcliC</t>
  </si>
  <si>
    <t>UNITE D'EVALUATION MEDICO-ECONOMIQUE - UEME</t>
  </si>
  <si>
    <t>RUSCH EMMANUEL</t>
  </si>
  <si>
    <t>emmanuel.rusch@univ-tours.fr</t>
  </si>
  <si>
    <t>TR000519</t>
  </si>
  <si>
    <t>TR0005190001</t>
  </si>
  <si>
    <t>SERVICE INFORMATION MEDICALE - EPIDEMIOLOGIE ET ECONOMIE DE LA SANTE (SIMEES)</t>
  </si>
  <si>
    <t>CENTRE NATIONAL DE COORDINATION DU DEPISTAGE NEONATAL - CNCDN</t>
  </si>
  <si>
    <t>POLE DE SANTE PUBLIQUE ET DE PREVENTION</t>
  </si>
  <si>
    <t>FRAPS</t>
  </si>
  <si>
    <t>FRAPS CENTRE VAL DE LOIRE - ANTENNE TERRITORIALE 37</t>
  </si>
  <si>
    <t>COLAS-BOUDOT DELPHY</t>
  </si>
  <si>
    <t>delphy.colas37@frapscentre.org</t>
  </si>
  <si>
    <t>RESEAU ONCOCENTRE (GCS) - TOURS</t>
  </si>
  <si>
    <t>RESEAU DE SANTE ONCOCENTRE</t>
  </si>
  <si>
    <t>LECOMTE THIERRY</t>
  </si>
  <si>
    <t>thierry.lecomte@univ-tours.fr</t>
  </si>
  <si>
    <t>SSU / UNIVERSITE DE TOURS</t>
  </si>
  <si>
    <t>SERVICE DE SANTE UNIVERSITAIRE</t>
  </si>
  <si>
    <t>ARNAULT EMILIE</t>
  </si>
  <si>
    <t>emilie.arnault@univ-tours.fr</t>
  </si>
  <si>
    <t>UC-IRSA</t>
  </si>
  <si>
    <t>CENTRE DE MEDECINE PREVENTIVE</t>
  </si>
  <si>
    <t>RUIZ ANGELA</t>
  </si>
  <si>
    <t>angela.ruiz@uc-irsa.fr</t>
  </si>
  <si>
    <t xml:space="preserve">PMI/CPEF 37 </t>
  </si>
  <si>
    <t>PMI/CPEF 37</t>
  </si>
  <si>
    <t>OBSERVATOIRE REGIONAL DE LA SANTE</t>
  </si>
  <si>
    <t>OBSERVATOIRE REGIONAL DE LA SANTE DU CENTRE-VAL DE LOIRE - ORS</t>
  </si>
  <si>
    <t>ORGANISME D'ASSURANCE MALADIE - DIRECTION REGIONALE DU SERVICE MEDICAL</t>
  </si>
  <si>
    <t>ECHELON REGIONAL DU SERVICE MEDICAL</t>
  </si>
  <si>
    <t>GOUPIL NATHALIE</t>
  </si>
  <si>
    <t>AFFECTATIONS MAI 2026</t>
  </si>
  <si>
    <t>P3 CHIR</t>
  </si>
  <si>
    <t>CHIRURGIE MAXILLO-FACIALE ET STOMATOLOGIE</t>
  </si>
  <si>
    <t>PRINCIPAL CHIRURGIE MAXILLO-FACIALE ET STOMATOLOGIE</t>
  </si>
  <si>
    <t>boris.laure@univ-tours.fr</t>
  </si>
  <si>
    <t xml:space="preserve">1 CHU </t>
  </si>
  <si>
    <t>CHIRURGIE ORALE</t>
  </si>
  <si>
    <t>PRINCIPAL CHIRURGIE ORALE</t>
  </si>
  <si>
    <t>CHIR MAXILLO-FACIALE &amp; STOMATO</t>
  </si>
  <si>
    <t>POYNARD SOPHIE</t>
  </si>
  <si>
    <t>sophie.poynard@chu-orleans.fr</t>
  </si>
  <si>
    <t>CHIRURGIE ORTHOPEDIQUE ET TRAUMATOLOGIQUE</t>
  </si>
  <si>
    <t>PRINCIPAL CHIRURGIE ORTHOPEDIQUE ET TRAUMATOLOGIQUE</t>
  </si>
  <si>
    <t>CHIRURGIE ORTHOPEDIQUE ET TRAUMATOLOGIE</t>
  </si>
  <si>
    <t>BACHEVILLE ERIC</t>
  </si>
  <si>
    <t>ebacheville@ch-chartres.fr</t>
  </si>
  <si>
    <t>3 CHU et 4 hors CHU</t>
  </si>
  <si>
    <t>ACOSTA WILLIAM</t>
  </si>
  <si>
    <t>william.acosta@ch-chateauroux.fr</t>
  </si>
  <si>
    <t>CHIRURGIE TRAUMATOLOGIE - ORTHOPEDIQUE</t>
  </si>
  <si>
    <t>NOEL VINCENT</t>
  </si>
  <si>
    <t>vnoel@chicacr.fr</t>
  </si>
  <si>
    <t>BERHOUET JULIEN</t>
  </si>
  <si>
    <t>julien.berhouet@univ-tours.fr</t>
  </si>
  <si>
    <t>NEUROCHIRURGIE ADULTES</t>
  </si>
  <si>
    <t>ZEMMOURA ILYESS</t>
  </si>
  <si>
    <t>ilyess.zemmoura@univ-tours.fr</t>
  </si>
  <si>
    <t>TR000666</t>
  </si>
  <si>
    <t>TR0006660002</t>
  </si>
  <si>
    <t>LAURENT SAMUEL</t>
  </si>
  <si>
    <t>laurens@ch-blois.fr</t>
  </si>
  <si>
    <t>TR000507</t>
  </si>
  <si>
    <t>TR0005070002</t>
  </si>
  <si>
    <t>ODRI GUILLAUME-ANTHONY</t>
  </si>
  <si>
    <t>guillaume-anthony.odri@chu-orleans.fr</t>
  </si>
  <si>
    <t>TR000665</t>
  </si>
  <si>
    <t>TR0006650001</t>
  </si>
  <si>
    <t>CHIRURGIE PEDIATRIQUE</t>
  </si>
  <si>
    <t>PRINCIPAL CHIRURGIE PEDIATRIQUE - ORTHO-TRAUMATO</t>
  </si>
  <si>
    <t>CHIRURGIE ORTHOPEDIQUE ET TRAUMATOLOGIQUE PEDIATRIQUE</t>
  </si>
  <si>
    <t>ODENT THIERRY</t>
  </si>
  <si>
    <t>thierry.odent@univ-tours.fr</t>
  </si>
  <si>
    <t>PRINCIPAL CHIRURGIE PEDIATRIQUE - VISCERALE</t>
  </si>
  <si>
    <t>CHIRURGIE PEDIATRIQUE - CHIRURGIE VISCERALE</t>
  </si>
  <si>
    <t>LARDY HUBERT</t>
  </si>
  <si>
    <t>hubert.lardy@univ-tours.fr</t>
  </si>
  <si>
    <t>PRINCIPAL CHIRURGIE PEDIATRIQUE</t>
  </si>
  <si>
    <t>ARNOULD MYRIAM</t>
  </si>
  <si>
    <t>myriam.arnould@chu-orleans.fr</t>
  </si>
  <si>
    <t>CHIRURGIE THORACIQUE ET CARDIOVASCULAIRE</t>
  </si>
  <si>
    <t>PRINCIPAL CHIRURGIE THORACIQUE ET CARDIOVASCULAIRE</t>
  </si>
  <si>
    <t>CHIRURGIE VASCULAIRE - EXPLORATIONS VASCULAIRES</t>
  </si>
  <si>
    <t>VIGNES-OUDOT STEPHANE</t>
  </si>
  <si>
    <t>stephane.vignes@ch-chateauroux.fr</t>
  </si>
  <si>
    <t xml:space="preserve">3 CHU  </t>
  </si>
  <si>
    <t>2 CHU</t>
  </si>
  <si>
    <t>CHIRURGIE CARDIAQUE - CHIRURGIE THORACIQUE - CHIRURGIE VASCULAIRE</t>
  </si>
  <si>
    <t>BOURGUIGNON THIERRY</t>
  </si>
  <si>
    <t>bourguignon@univ-tours.fr</t>
  </si>
  <si>
    <t>TR000786</t>
  </si>
  <si>
    <t>TR0007860001</t>
  </si>
  <si>
    <t>CHIRURGIE VASCULAIRE ET THORACIQUE</t>
  </si>
  <si>
    <t>DUCHEMIN JEAN-FRANCOIS</t>
  </si>
  <si>
    <t>jean-francois.duchemin@chu-orleans.fr</t>
  </si>
  <si>
    <t>CHIRURGIE VASCULAIRE</t>
  </si>
  <si>
    <t xml:space="preserve">PRINCIPAL CHIRURGIE VASCULAIRE </t>
  </si>
  <si>
    <t>MALLIOS ALEXANDROS</t>
  </si>
  <si>
    <t>CHIRURGIE VISCERALE ET DIGESTIVE</t>
  </si>
  <si>
    <t>PRINCIPAL CHIRURGIE VISCERALE ET DIGESTIVE</t>
  </si>
  <si>
    <t>LE BIAN ALBAN</t>
  </si>
  <si>
    <t>alebian@ch-chartres.fr</t>
  </si>
  <si>
    <t>6 CHU et 2 hors CHU</t>
  </si>
  <si>
    <t>CH CHATEAUROUX-LE BLANC</t>
  </si>
  <si>
    <t>CHIRURGIE DIGESTIVE</t>
  </si>
  <si>
    <t>VINET ALEXIS</t>
  </si>
  <si>
    <t>alexis.vinet@ch-chateauroux.fr</t>
  </si>
  <si>
    <t>CHIRURGIE VISCERALE ET DIGESTIVE - ONCOLOGIE ET ENDOCRINIENNE - TRANSPLANTATION HEPATIQUE</t>
  </si>
  <si>
    <t>SALAME EPHREM</t>
  </si>
  <si>
    <t>e.salame@chu-tours.fr</t>
  </si>
  <si>
    <t>CHIRURGIE UROLOGIQUE - VISCERALE ET DIGESTIVE</t>
  </si>
  <si>
    <t>GIRETTI GIOVANNI</t>
  </si>
  <si>
    <t>girettg@ch-blois.fr</t>
  </si>
  <si>
    <t>CHIRURGIE DIGESTIVE ET ENDOCRINIENNE</t>
  </si>
  <si>
    <t>THEBAULT BAUDOUIN</t>
  </si>
  <si>
    <t>baudouin.thebault@chu-orleans.fr</t>
  </si>
  <si>
    <t>PRINCIPAL GYNECOLOGIE OBSTETRIQUE</t>
  </si>
  <si>
    <t>CIRIER JULIEN</t>
  </si>
  <si>
    <t>julien.cirier@ch-bourges.fr</t>
  </si>
  <si>
    <t>7 CHU et 1 hors CHU</t>
  </si>
  <si>
    <t>7 CHU et 2 hors CHU</t>
  </si>
  <si>
    <t>2 à 3</t>
  </si>
  <si>
    <t>POLE SANTE - ORELIANCE</t>
  </si>
  <si>
    <t>WAPLER SORAYA</t>
  </si>
  <si>
    <t>soraya.wapler@gmail.com</t>
  </si>
  <si>
    <t>NEUROCHIRURGIE</t>
  </si>
  <si>
    <t>PRINCIPAL NEUROCHIRURGIE</t>
  </si>
  <si>
    <t>TR0006660001</t>
  </si>
  <si>
    <t>PRINCIPAL OPHTALMOLOGIE</t>
  </si>
  <si>
    <t>SLIM MALEK</t>
  </si>
  <si>
    <t>malek.slim@ch-bourges.fr</t>
  </si>
  <si>
    <t>6 CHU et 3 hors CHU</t>
  </si>
  <si>
    <t>pisella@med.univ-tours.fr</t>
  </si>
  <si>
    <t>CHIRURGIE OPHTALMOLOGIE</t>
  </si>
  <si>
    <t>RESCOURIO MARJORIE</t>
  </si>
  <si>
    <t>CABINET OPHTALMOLOGIE</t>
  </si>
  <si>
    <t>QUATUOR OPHATLMOLOGIE EL SANHARAWI/GHOUALI/MANSOURI/MOKHTARI</t>
  </si>
  <si>
    <t>EL SANHARAWI MOHAMED</t>
  </si>
  <si>
    <t>mohamed.elsanharawi@gmail.com</t>
  </si>
  <si>
    <t>TR000422</t>
  </si>
  <si>
    <t>TR0004220001</t>
  </si>
  <si>
    <t>GHOUALI WAJDENE</t>
  </si>
  <si>
    <t>wghouali@yahoo.fr</t>
  </si>
  <si>
    <t>TR000434</t>
  </si>
  <si>
    <t>TR0004340001</t>
  </si>
  <si>
    <t>MANSOURI ABDELDJALIL</t>
  </si>
  <si>
    <t>ajalil.mansouri@gmail.com</t>
  </si>
  <si>
    <t>TR000450</t>
  </si>
  <si>
    <t>TR0004500001</t>
  </si>
  <si>
    <t>MOKHTARI MOHAMED AZOUZ</t>
  </si>
  <si>
    <t>mokhtari.md@gmail.com</t>
  </si>
  <si>
    <t>TR000454</t>
  </si>
  <si>
    <t>TR0004540001</t>
  </si>
  <si>
    <t>AUBERT ANNE-SOPHIE</t>
  </si>
  <si>
    <t>aubertas@ch-blois.fr</t>
  </si>
  <si>
    <t>CENTRE DE PATHOLOGIE DE L'ŒIL</t>
  </si>
  <si>
    <t>TURKI KHALIL</t>
  </si>
  <si>
    <t>turkikhalil@gmail.com</t>
  </si>
  <si>
    <t>BONICEL PIERRE</t>
  </si>
  <si>
    <t>pierre.bonicel@chu-orleans.fr</t>
  </si>
  <si>
    <t>ORL ET CHIRURGIE CERVICO-FACIALE</t>
  </si>
  <si>
    <t>PRINCIPAL ORL ET CHIRURGIE CERVICO-FACIALE</t>
  </si>
  <si>
    <t>ORL LIBERAL</t>
  </si>
  <si>
    <t>DE RAIGNIAC/EL ATASSI/ENGALENC/GODON/HASSANI</t>
  </si>
  <si>
    <t>DE RAIGNIAC ETIENNE</t>
  </si>
  <si>
    <t>etienne.de.raigniac@gmail.com</t>
  </si>
  <si>
    <t>EL ATASSI MOUTJABA</t>
  </si>
  <si>
    <t>moujtaba76@yahoo.fr</t>
  </si>
  <si>
    <t>TR000388</t>
  </si>
  <si>
    <t>TR0003880001</t>
  </si>
  <si>
    <t>ENGALENC DOMINIQUE</t>
  </si>
  <si>
    <t>docteurdominiqueengalenc@wanadoo.fr</t>
  </si>
  <si>
    <t>GODON ARNAUD</t>
  </si>
  <si>
    <t>arnogodon@gmail.com</t>
  </si>
  <si>
    <t>TR000389</t>
  </si>
  <si>
    <t>TR0003890001</t>
  </si>
  <si>
    <t>HASSANI YACINE</t>
  </si>
  <si>
    <t>yacine.hassani@wanadoo.fr</t>
  </si>
  <si>
    <t>ORL ET CHIRURGIE CERVICO FACIALE</t>
  </si>
  <si>
    <t>WENDLING GILLES</t>
  </si>
  <si>
    <t>francois.bories@ch-chateauroux.fr</t>
  </si>
  <si>
    <t>MORINIERE SYLVAIN</t>
  </si>
  <si>
    <t>moriniere@univ-tours.fr</t>
  </si>
  <si>
    <t>CHIRURGIE PEDIATRIQUE (TETE ET COU)</t>
  </si>
  <si>
    <t>PONDAVEN-LETOURMY SOIZICK</t>
  </si>
  <si>
    <t>s.pondaven-letourmy@chu-tours.fr</t>
  </si>
  <si>
    <t>TOSSOU MICHEL</t>
  </si>
  <si>
    <t>tossoum@ch-blois.fr</t>
  </si>
  <si>
    <t>SOIN CAROLINE</t>
  </si>
  <si>
    <t>caroline.soin@chu-orleans.fr</t>
  </si>
  <si>
    <t>UROLOGIE</t>
  </si>
  <si>
    <t>PRINCIPAL UROLOGIE</t>
  </si>
  <si>
    <t>CHIRURGIE UROLOGIQUE</t>
  </si>
  <si>
    <t>LUNELLI LUCA</t>
  </si>
  <si>
    <t>medetinguy@ch-chartres.fr</t>
  </si>
  <si>
    <t>BRUYERE FRANCK</t>
  </si>
  <si>
    <t>f.bruyere@chu-tours.fr</t>
  </si>
  <si>
    <t>CHIRURGIE VISCERALE PEDIATRIQUE</t>
  </si>
  <si>
    <t>CALLIER CHRISTOPHE</t>
  </si>
  <si>
    <t>christophe.callier@gmail.com</t>
  </si>
  <si>
    <t>BRICHART NICOLAS</t>
  </si>
  <si>
    <t>nicolas.brichart@chu-orleans.fr</t>
  </si>
  <si>
    <t>P3 BIO</t>
  </si>
  <si>
    <t>BIOLOGIE MEDICALE</t>
  </si>
  <si>
    <t>PRINCIPAL BIOLOGIE MEDICALE</t>
  </si>
  <si>
    <t>LABO BIO MED QUAL CENTRE</t>
  </si>
  <si>
    <t xml:space="preserve">PLATEAU TECHNIQUE VIERZON </t>
  </si>
  <si>
    <t>ESPANEL CLAIRE</t>
  </si>
  <si>
    <t>claire.espanel@bmqcentre.fr</t>
  </si>
  <si>
    <t>Med : 1 CHU / Pharma : 3 CHU et 3 hors CHU</t>
  </si>
  <si>
    <t>ADOCHITEI ADRIAN</t>
  </si>
  <si>
    <t xml:space="preserve">CH CHARTRES </t>
  </si>
  <si>
    <t>LABORATOIRE DE BIOLOGIE MEDICALE</t>
  </si>
  <si>
    <t>BENSEDDIK ZEHAIRA</t>
  </si>
  <si>
    <t>CERBALLIANCE CENTRE VAL DE LOIRE</t>
  </si>
  <si>
    <t>PLATEAU TECHNIQUE - CERBALLIANCE CENTRE VAL DE LOIRE - CHATEAUROUX</t>
  </si>
  <si>
    <t>BLONDET FRANCOISE</t>
  </si>
  <si>
    <t>gery.courouble@cerballiance.fr</t>
  </si>
  <si>
    <t>TR000694</t>
  </si>
  <si>
    <t>TR0006940001</t>
  </si>
  <si>
    <t>PLATEAU TECHNIQUE - CERBALLIANCE CENTRE VAL DE LOIRE</t>
  </si>
  <si>
    <t>THOMAS FRANCOIS</t>
  </si>
  <si>
    <t xml:space="preserve">francois.thomas@cerballiance.fr </t>
  </si>
  <si>
    <t>LABORATOIRE DE BIOCHIMIE MOLECULAIRE</t>
  </si>
  <si>
    <t>andres@univ-tours.fr</t>
  </si>
  <si>
    <t>theodora.angoulvant@univ-tours.fr</t>
  </si>
  <si>
    <t>TR000693</t>
  </si>
  <si>
    <t>TR0006930001</t>
  </si>
  <si>
    <t>PARASITOLOGIE - MYCOLOGIE - MEDECINE TROPICALE</t>
  </si>
  <si>
    <t>guillaume.desoubeaux@univ-tours.fr</t>
  </si>
  <si>
    <t>MEDECINE NUCLEAIRE IN VITRO (MNIV)</t>
  </si>
  <si>
    <t>diane.dufour@univ-tours.fr</t>
  </si>
  <si>
    <t>olivier.herault@univ-tours.fr</t>
  </si>
  <si>
    <t>mereghetti@univ-tours.fr</t>
  </si>
  <si>
    <t>HEMATOLOGIE HEMOSTASE DE BIOLOGIE MEDICALE</t>
  </si>
  <si>
    <t>pouplard@univ-tours.fr</t>
  </si>
  <si>
    <t>IMMUNOLOGIE - POLE BIOLOGIE MEDICALE (BRETONNEAU)</t>
  </si>
  <si>
    <t>herve.watier@univ-tours.fr</t>
  </si>
  <si>
    <t>TR0007840003</t>
  </si>
  <si>
    <t>BIOGROUP CENTRE VAL DE LOIRE</t>
  </si>
  <si>
    <t>PLATEAU TECHNIQUE</t>
  </si>
  <si>
    <t>GATESOUPE KARINE</t>
  </si>
  <si>
    <t>BONNEMAY JUSTINE</t>
  </si>
  <si>
    <t>djamel.bakour@efs.sante.fr</t>
  </si>
  <si>
    <t>LABORATOIRE INGENIERIE CELLULAIRE ET TISSULAIRE</t>
  </si>
  <si>
    <t>PRAT-LEPESANT MARIE</t>
  </si>
  <si>
    <t>marie.prat-lepesant@efs.sante.fr</t>
  </si>
  <si>
    <t>PROUST BARBARA</t>
  </si>
  <si>
    <t>barbara.proust@efs.sante.fr</t>
  </si>
  <si>
    <t>LABORIZON CENTRE - ABO+</t>
  </si>
  <si>
    <t>BARAUD JEAN</t>
  </si>
  <si>
    <t>jean.baraud@biogroup.fr</t>
  </si>
  <si>
    <t>TR000692</t>
  </si>
  <si>
    <t>TR0006920001</t>
  </si>
  <si>
    <t>hombroc@ch-blois.fr</t>
  </si>
  <si>
    <t>TR000503</t>
  </si>
  <si>
    <t>TR0005030001</t>
  </si>
  <si>
    <t>sylvain.briault@chu-orleans.fr</t>
  </si>
  <si>
    <t>POLE BIOPATHOLOGIE - UNITE MICROBIOLOGIE VIROLOGIE ET PARASITOLOGIE</t>
  </si>
  <si>
    <t>laurence.got@chu-orleans.fr</t>
  </si>
  <si>
    <t>TR000500</t>
  </si>
  <si>
    <t>TR0005000001</t>
  </si>
  <si>
    <t>POLE BIOPATHOLOGIE - UNITE HEMATOLOGIE ET IMMUNOLOGIE</t>
  </si>
  <si>
    <t>TR000499</t>
  </si>
  <si>
    <t>TR0004990001</t>
  </si>
  <si>
    <t>POLE BIOPATHOLOGIE - UNITE FONCTIONNELLE DE BIOCHIMIE</t>
  </si>
  <si>
    <t>TR000498</t>
  </si>
  <si>
    <t>TR0004980001</t>
  </si>
  <si>
    <t>POLE BIOPATHOLOGIE - STRUCTURE INTERNE DE BIOLOGIE MEDICALE</t>
  </si>
  <si>
    <t>TR000497</t>
  </si>
  <si>
    <t>TR0004970001</t>
  </si>
  <si>
    <t>UNITE FONCTIONNELLE DE BIOLOGIE DE LA REPRODUCTION</t>
  </si>
  <si>
    <t>LEBEAU ALEXANDRA</t>
  </si>
  <si>
    <t>alexandra.lebeau@chu-orleans.fr</t>
  </si>
  <si>
    <t>TR000789</t>
  </si>
  <si>
    <t>TR0007890001</t>
  </si>
  <si>
    <t>LABORATOIRE DE BIOLOGIE MEDICALE - SERVICE BACTERIOLOGIE</t>
  </si>
  <si>
    <t>LAUDIGNON CANDICE</t>
  </si>
  <si>
    <t>candice.laudignon@mlab-groupe.fr</t>
  </si>
  <si>
    <t>RICHARD ELODIE</t>
  </si>
  <si>
    <t>BEAUCHENE ALINE</t>
  </si>
  <si>
    <t>BRIGHT CLARA</t>
  </si>
  <si>
    <t>LE JEUNE CAPUCINE</t>
  </si>
  <si>
    <t>DIDIER THOMAS</t>
  </si>
  <si>
    <t>HARDILLIER VICTOR + POUILLOT AGATHE</t>
  </si>
  <si>
    <t>LOUBEYRE ELISE + MARTIAL QUENTIN</t>
  </si>
  <si>
    <t>BRONSTEIN DINAH + TICHADOU JULES + SIMON OPHELIE</t>
  </si>
  <si>
    <t>CHAIGNEAU MAXIME + IMBERT CHLOE</t>
  </si>
  <si>
    <t>AUPART ARTHUR</t>
  </si>
  <si>
    <t xml:space="preserve">OLIVO-GARGAM CAROLINE </t>
  </si>
  <si>
    <t>JONGLEZ DE LIGNE DOMITILLE + LANGDORPH JEAN-EMMANUEL + COLBERT CLEMENCE</t>
  </si>
  <si>
    <t>BARBIN HUGO</t>
  </si>
  <si>
    <t>GRUNBERG NOA</t>
  </si>
  <si>
    <t>GRUNGERG NOA</t>
  </si>
  <si>
    <t>VLASCEANU ANA + JOUNIAUX ANTOINE + EDDERKAOUI LAURINE</t>
  </si>
  <si>
    <t>FAMMA WIAME</t>
  </si>
  <si>
    <t>LE BERT AMANDINE</t>
  </si>
  <si>
    <t>BENBAKOURA LEILA + LE BERT AMANDINE</t>
  </si>
  <si>
    <t>DUONG CAM + PONDAVEN ALEXANDER</t>
  </si>
  <si>
    <t>JANOUEIX CAMILLE + DROUPY AGATHE + ROUBY EMMA</t>
  </si>
  <si>
    <t>BENBAKOURA LEILA + DROUPY AGATHE</t>
  </si>
  <si>
    <t>JANOUEIX CAMILLE + ROUBY EMMA</t>
  </si>
  <si>
    <t>LY RAPHAEL</t>
  </si>
  <si>
    <t>DARTHOUX-LASSARRE ESTELLE</t>
  </si>
  <si>
    <t>SIMON CLAIRE</t>
  </si>
  <si>
    <t>GAZIZOV KAMIL</t>
  </si>
  <si>
    <t>LECOLIER NATTIE</t>
  </si>
  <si>
    <t>LECOLIER NATTIE + ALLENNE LUCIE + MORTEMOUSQUE GEOFFROY + PENEAU MARION + GOUTIER TANGUY + BRITAINE ROMAIN</t>
  </si>
  <si>
    <t>GAZIZOV KAMIL + ALLENNE LUCIE + SIMON CLAIRE + MORTEMOUSQUE GEOFFROY + GOUTIER TANGUY + BRITAINE ROMAIN</t>
  </si>
  <si>
    <t>BUNIATYAN ELINA</t>
  </si>
  <si>
    <t>MICALETTI FABRICE</t>
  </si>
  <si>
    <t>RIEBLER PIERRE</t>
  </si>
  <si>
    <t>BAQUE JEAN</t>
  </si>
  <si>
    <t xml:space="preserve">BANIDE ELIE </t>
  </si>
  <si>
    <t>RICOLLEAU CAMILLE</t>
  </si>
  <si>
    <t>LEPRETRE MELANIE + MATHEZ WILLIAM</t>
  </si>
  <si>
    <t>AKKAD ABDELKADER + NGUYEN SON TUNG</t>
  </si>
  <si>
    <t>CHAOUI IYAD</t>
  </si>
  <si>
    <t>WILLEM JULIETTE</t>
  </si>
  <si>
    <t>GUNES MUSTAFA</t>
  </si>
  <si>
    <t>DANIEL AZILIZ</t>
  </si>
  <si>
    <t>MEHREB ALEXANDRA</t>
  </si>
  <si>
    <t>CHANTREAU PAUL-LOUIS</t>
  </si>
  <si>
    <t>MARX LUCIE</t>
  </si>
  <si>
    <t>PHIMMAHA LOU-SAVANAH</t>
  </si>
  <si>
    <t>BOITEL MARINE + BOISSIERE BAPTISTE</t>
  </si>
  <si>
    <t>DEVAUX ALEXIS + DEPARTOUT AUDRIC</t>
  </si>
  <si>
    <t>TERRANOVA JULIEN + HEBRARD LOUISE + COURJAUD PAUL + BARNAUD CLEMENT + NAVARRE AGATHE + GOURDON CHLOE + MONTES SEBASTIEN</t>
  </si>
  <si>
    <t>ZIAPKOFF ARNAUD + BETTON JEANNE</t>
  </si>
  <si>
    <t>MALISSARD REMI</t>
  </si>
  <si>
    <t>TOUMELIN LOUISE + PIETRI LERIA + PERADON MARION + DOURS LOUIS</t>
  </si>
  <si>
    <t>ABOUL-HASSAN SAMY</t>
  </si>
  <si>
    <t>IMBAULT BRIEUX</t>
  </si>
  <si>
    <t>GALLIMARD JULIETTE</t>
  </si>
  <si>
    <t>MANDO WENDPENDRE</t>
  </si>
  <si>
    <t>DULIZE MANON</t>
  </si>
  <si>
    <t>RUCAREANU MARIA</t>
  </si>
  <si>
    <t>GARNIER ANNA</t>
  </si>
  <si>
    <t>GOUPY THEOPHANE</t>
  </si>
  <si>
    <t>DARROU PERRINE</t>
  </si>
  <si>
    <t>ARMAND MARIE-ANNE</t>
  </si>
  <si>
    <t>GAEL ALEXANDRA</t>
  </si>
  <si>
    <t>VROUST TRACY + CHANTZI ARETI</t>
  </si>
  <si>
    <t>BOBO MAXIME</t>
  </si>
  <si>
    <t>MASSAMPU CHLOE</t>
  </si>
  <si>
    <t>CRISTOFOLI MATHIEU</t>
  </si>
  <si>
    <t>SAINT CHLOE + AUGE ANEA + FONTANEL OLYMPE</t>
  </si>
  <si>
    <t>FRANCHET ENORA</t>
  </si>
  <si>
    <t>GAND CAMILLE</t>
  </si>
  <si>
    <t>PEREIRA DYLAN</t>
  </si>
  <si>
    <t>HOSEMANS CLAIRE</t>
  </si>
  <si>
    <t>MORRA PAUL</t>
  </si>
  <si>
    <t>ABOUHAMED AHMAD</t>
  </si>
  <si>
    <t>BREHIN TIMOTHEE</t>
  </si>
  <si>
    <t>BATTUT BENJAMIN</t>
  </si>
  <si>
    <t>PASQUET AUGUSTIN + ROUABLE JULIEN</t>
  </si>
  <si>
    <t>BOUDOU ANTOINE</t>
  </si>
  <si>
    <t>CHOUZENOUX ALEXANDRE</t>
  </si>
  <si>
    <t>THENET VICTOR</t>
  </si>
  <si>
    <t>MAZET REJANE</t>
  </si>
  <si>
    <t>1 (ANGERS)</t>
  </si>
  <si>
    <t>AGUILAR VICTOR (ANGERS)</t>
  </si>
  <si>
    <t>ZAZOUA INES</t>
  </si>
  <si>
    <t>LARBI LEILA</t>
  </si>
  <si>
    <t>MAGHFOUR TASNYM + MEIERS MARY + MARLES ALEXANDRE + CORDEL ROMAIN</t>
  </si>
  <si>
    <t>CHAVIER KLARA</t>
  </si>
  <si>
    <t>CHESNEAU ALEXIA</t>
  </si>
  <si>
    <t>LEPINAY SIMON + OMBEDE TANGUY</t>
  </si>
  <si>
    <t>ABOU EL FATTAH YAZID</t>
  </si>
  <si>
    <t>LE VAN PHUNG KATHLEEN + ROUXEL SOPHIE</t>
  </si>
  <si>
    <t>BAUDOT PERRETTE</t>
  </si>
  <si>
    <t>RAMANDASON CHLOE</t>
  </si>
  <si>
    <t>MEYER MARIE + FREGANS EMMELINE</t>
  </si>
  <si>
    <t>CHAUVIN ROMANE</t>
  </si>
  <si>
    <t>LARGER MARION</t>
  </si>
  <si>
    <t>CREMADES AGATHE + SIMLER PERRINE</t>
  </si>
  <si>
    <t>BELARD NOEMIE</t>
  </si>
  <si>
    <t>POTET MAXIMILIEN + ROUSSEAU OKSANA</t>
  </si>
  <si>
    <t>BEVILACQUA MARIE-CHARLOTTE</t>
  </si>
  <si>
    <t>MOREL HUGUES/CAMPANA</t>
  </si>
  <si>
    <t>MLANAO WAYL</t>
  </si>
  <si>
    <t>MOLIN MELUSINE</t>
  </si>
  <si>
    <t>SALAME ANTONY</t>
  </si>
  <si>
    <t>TAUVEL-MOCQUET FELIX ?</t>
  </si>
  <si>
    <t>PRINTEMPS LOUVAINE</t>
  </si>
  <si>
    <t>LEFTER OLIVIANA</t>
  </si>
  <si>
    <t>BAGDASARIAN ARNAUD</t>
  </si>
  <si>
    <t>SIALA KAOUTHAR</t>
  </si>
  <si>
    <t>KUNTZ CYRILLE + BEAUFORT QUENTIN</t>
  </si>
  <si>
    <t>MAISONNIER CAMILLE</t>
  </si>
  <si>
    <t>CHATAIGNER PAUL + SOUXDORF MARC + GHARIANI NOUR + DULAURENT AURELIEN</t>
  </si>
  <si>
    <t>FEFERMAN BENJAMIN</t>
  </si>
  <si>
    <t>MANCHEC LAURE</t>
  </si>
  <si>
    <t>KASSAB YASMINE</t>
  </si>
  <si>
    <t>TURPIN DORIANE</t>
  </si>
  <si>
    <t>DE CHRISTEN CLAIRE</t>
  </si>
  <si>
    <t>MICHELET LAURINE</t>
  </si>
  <si>
    <t>LE ROUX CLEMENT</t>
  </si>
  <si>
    <t>MERLO RAPHAEL</t>
  </si>
  <si>
    <t>MANSY LAURENE</t>
  </si>
  <si>
    <t>IBOUHSISSEN SARAH</t>
  </si>
  <si>
    <t>SURE CHARLES</t>
  </si>
  <si>
    <t>POINET LAURA + LAPORAL SOPHIE</t>
  </si>
  <si>
    <t>ALEXIS GAELLE + ARMOUGON VINCENT + AUSSET ANTOINE + CAMBOU BLANDINE</t>
  </si>
  <si>
    <t>WANSA JOSEPH / ABOUDA MAHER</t>
  </si>
  <si>
    <t>DE GONFREVILLE CHLOE + DEPREUX CHLOE</t>
  </si>
  <si>
    <t>HANSER DOMITILLE + MOES THEO</t>
  </si>
  <si>
    <t>MOES THEO</t>
  </si>
  <si>
    <t xml:space="preserve">MERINO SOTO ALBA + GARCIA THOMAS </t>
  </si>
  <si>
    <t>ALEXIS GAELLE + CAMBOU BLANDINE</t>
  </si>
  <si>
    <t>BRISSON ALICE + FERRERO ROBIN</t>
  </si>
  <si>
    <t>AUSSET ANTOINE + MONGE CLEMENTINE</t>
  </si>
  <si>
    <t>CHAPUIT AMELIE</t>
  </si>
  <si>
    <t>BERRA AUDE + CHAPUIT AMELIE</t>
  </si>
  <si>
    <t>LE MOUELLIC MARVEEN</t>
  </si>
  <si>
    <t>HANSER DOMITILLE + GARCIA THOMAS + BOUCHET MARIE-SOPHIE</t>
  </si>
  <si>
    <t>POINET LAURA + LAPORAL SOPHIE + SURE CHARLES</t>
  </si>
  <si>
    <t>ARMOUGON VINCENT</t>
  </si>
  <si>
    <t>BRISSON ALICE + FERRERO ROBIN + MONGE CLEMENTINE + BERA AUDE</t>
  </si>
  <si>
    <t>CABOT MAGALI + SEGUI ANNELINE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</si>
</sst>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* #,##0.00\ &quot;€&quot;_-;\-* #,##0.00\ &quot;€&quot;_-;_-* &quot;-&quot;??\ &quot;€&quot;_-;_-@_-"/>
    <numFmt numFmtId="164" formatCode="_-* #,##0.00\ _€_-;\-* #,##0.00\ _€_-;_-* &quot;-&quot;??\ _€_-;_-@_-"/>
  </numFmts>
  <fonts count="55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4"/>
      <name val="Calibri"/>
      <family val="2"/>
      <scheme val="minor"/>
    </font>
    <font>
      <i/>
      <sz val="10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Times New Roman"/>
      <family val="1"/>
    </font>
    <font>
      <sz val="10"/>
      <name val="Arial"/>
      <family val="2"/>
    </font>
    <font>
      <sz val="10"/>
      <color theme="1"/>
      <name val="Arial"/>
      <family val="2"/>
    </font>
    <font>
      <sz val="10"/>
      <name val="Calibri"/>
      <family val="2"/>
    </font>
    <font>
      <u/>
      <sz val="11"/>
      <color theme="10"/>
      <name val="Calibri"/>
      <family val="2"/>
      <scheme val="minor"/>
    </font>
    <font>
      <sz val="9"/>
      <name val="Calibri"/>
      <family val="2"/>
    </font>
    <font>
      <sz val="8"/>
      <color theme="1"/>
      <name val="Arial"/>
      <family val="2"/>
    </font>
    <font>
      <sz val="10"/>
      <name val="Arial"/>
      <family val="2"/>
      <charset val="1"/>
    </font>
    <font>
      <sz val="10"/>
      <name val="Arial Unicode MS"/>
      <family val="2"/>
    </font>
    <font>
      <sz val="12"/>
      <color theme="1"/>
      <name val="Times New Roman"/>
      <family val="2"/>
    </font>
    <font>
      <b/>
      <sz val="18"/>
      <color indexed="56"/>
      <name val="Cambria"/>
      <family val="2"/>
    </font>
    <font>
      <sz val="11"/>
      <color theme="1"/>
      <name val="Arial"/>
      <family val="2"/>
    </font>
    <font>
      <sz val="11"/>
      <color theme="1"/>
      <name val="Arial"/>
      <family val="2"/>
    </font>
    <font>
      <b/>
      <sz val="12"/>
      <color theme="1"/>
      <name val="Calibri"/>
      <family val="2"/>
      <scheme val="minor"/>
    </font>
    <font>
      <u/>
      <sz val="10"/>
      <color indexed="12"/>
      <name val="Arial"/>
      <family val="2"/>
    </font>
    <font>
      <sz val="10"/>
      <name val="MS Sans Serif"/>
      <family val="2"/>
    </font>
    <font>
      <u/>
      <sz val="10"/>
      <color theme="10"/>
      <name val="MS Sans Serif"/>
      <family val="2"/>
    </font>
    <font>
      <sz val="9"/>
      <color rgb="FFFF0000"/>
      <name val="Calibri"/>
      <family val="2"/>
      <scheme val="minor"/>
    </font>
    <font>
      <sz val="10"/>
      <color rgb="FFFF0000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8"/>
      <color indexed="81"/>
      <name val="Tahoma"/>
      <family val="2"/>
    </font>
    <font>
      <strike/>
      <sz val="11"/>
      <color theme="1"/>
      <name val="Calibri"/>
      <family val="2"/>
      <scheme val="minor"/>
    </font>
    <font>
      <sz val="12"/>
      <color rgb="FFFF0000"/>
      <name val="Calibri"/>
      <family val="2"/>
      <scheme val="minor"/>
    </font>
    <font>
      <sz val="8"/>
      <color rgb="FFFF0000"/>
      <name val="Calibri"/>
      <family val="2"/>
      <scheme val="minor"/>
    </font>
    <font>
      <b/>
      <sz val="10"/>
      <name val="Calibri"/>
      <family val="2"/>
      <scheme val="minor"/>
    </font>
    <font>
      <sz val="8"/>
      <name val="Calibri"/>
      <family val="2"/>
      <scheme val="minor"/>
    </font>
    <font>
      <i/>
      <sz val="10"/>
      <name val="Calibri"/>
      <family val="2"/>
      <scheme val="minor"/>
    </font>
    <font>
      <sz val="10"/>
      <color theme="1"/>
      <name val="Calibri"/>
      <family val="2"/>
      <scheme val="minor"/>
    </font>
    <font>
      <i/>
      <sz val="11"/>
      <name val="Calibri"/>
      <family val="2"/>
      <scheme val="minor"/>
    </font>
    <font>
      <sz val="11"/>
      <name val="Calibri"/>
      <family val="2"/>
    </font>
    <font>
      <sz val="10"/>
      <name val="Calibri"/>
      <family val="2"/>
      <scheme val="minor"/>
    </font>
    <font>
      <strike/>
      <sz val="11"/>
      <name val="Calibri"/>
      <family val="2"/>
      <scheme val="minor"/>
    </font>
  </fonts>
  <fills count="64">
    <fill>
      <patternFill patternType="none"/>
    </fill>
    <fill>
      <patternFill patternType="gray125"/>
    </fill>
    <fill>
      <patternFill patternType="solid">
        <fgColor theme="5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6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CC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lightGray"/>
    </fill>
    <fill>
      <patternFill patternType="lightGray">
        <bgColor theme="0"/>
      </patternFill>
    </fill>
    <fill>
      <patternFill patternType="solid">
        <fgColor theme="9" tint="0.39994506668294322"/>
        <bgColor indexed="64"/>
      </patternFill>
    </fill>
    <fill>
      <patternFill patternType="lightGray">
        <bgColor auto="1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lightGray">
        <bgColor theme="5" tint="0.79995117038483843"/>
      </patternFill>
    </fill>
    <fill>
      <patternFill patternType="solid">
        <fgColor theme="4" tint="0.79992065187536243"/>
        <bgColor indexed="64"/>
      </patternFill>
    </fill>
    <fill>
      <patternFill patternType="solid">
        <fgColor theme="3" tint="0.89999084444715716"/>
        <bgColor indexed="64"/>
      </patternFill>
    </fill>
    <fill>
      <patternFill patternType="solid">
        <fgColor theme="2"/>
        <bgColor indexed="64"/>
      </patternFill>
    </fill>
    <fill>
      <patternFill patternType="lightGray">
        <bgColor theme="9" tint="0.79998168889431442"/>
      </patternFill>
    </fill>
    <fill>
      <patternFill patternType="solid">
        <fgColor theme="9" tint="0.79989013336588644"/>
        <bgColor indexed="64"/>
      </patternFill>
    </fill>
    <fill>
      <patternFill patternType="lightGray">
        <bgColor theme="9" tint="0.79989013336588644"/>
      </patternFill>
    </fill>
    <fill>
      <patternFill patternType="lightGray">
        <bgColor theme="9" tint="0.79995117038483843"/>
      </patternFill>
    </fill>
    <fill>
      <patternFill patternType="solid">
        <fgColor theme="9" tint="0.79995117038483843"/>
        <bgColor indexed="64"/>
      </patternFill>
    </fill>
    <fill>
      <patternFill patternType="lightGray">
        <bgColor theme="6" tint="0.79995117038483843"/>
      </patternFill>
    </fill>
    <fill>
      <patternFill patternType="lightGray">
        <bgColor theme="6" tint="0.79998168889431442"/>
      </patternFill>
    </fill>
    <fill>
      <patternFill patternType="solid">
        <fgColor theme="6" tint="0.79992065187536243"/>
        <bgColor indexed="64"/>
      </patternFill>
    </fill>
  </fills>
  <borders count="171">
    <border>
      <left/>
      <right/>
      <top/>
      <bottom/>
      <diagonal/>
    </border>
    <border>
      <left/>
      <right style="double">
        <color auto="1"/>
      </right>
      <top/>
      <bottom/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 style="medium">
        <color auto="1"/>
      </right>
      <top/>
      <bottom/>
      <diagonal/>
    </border>
    <border>
      <left/>
      <right style="medium">
        <color auto="1"/>
      </right>
      <top/>
      <bottom style="thin">
        <color auto="1"/>
      </bottom>
      <diagonal/>
    </border>
    <border>
      <left/>
      <right style="medium">
        <color auto="1"/>
      </right>
      <top style="thin">
        <color auto="1"/>
      </top>
      <bottom/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theme="0" tint="-4.9989318521683403E-2"/>
      </left>
      <right style="thin">
        <color theme="0" tint="-4.9989318521683403E-2"/>
      </right>
      <top/>
      <bottom style="thin">
        <color theme="0" tint="-4.9989318521683403E-2"/>
      </bottom>
      <diagonal/>
    </border>
    <border>
      <left style="thin">
        <color theme="0" tint="-4.9989318521683403E-2"/>
      </left>
      <right style="thin">
        <color theme="0" tint="-4.9989318521683403E-2"/>
      </right>
      <top style="thin">
        <color theme="0" tint="-4.9989318521683403E-2"/>
      </top>
      <bottom style="thin">
        <color theme="0" tint="-4.9989318521683403E-2"/>
      </bottom>
      <diagonal/>
    </border>
    <border>
      <left style="thin">
        <color theme="0" tint="-4.9989318521683403E-2"/>
      </left>
      <right style="thin">
        <color theme="0" tint="-4.9989318521683403E-2"/>
      </right>
      <top style="thin">
        <color theme="0" tint="-4.9989318521683403E-2"/>
      </top>
      <bottom/>
      <diagonal/>
    </border>
    <border>
      <left style="medium">
        <color theme="1" tint="0.499984740745262"/>
      </left>
      <right style="medium">
        <color theme="1" tint="0.499984740745262"/>
      </right>
      <top/>
      <bottom/>
      <diagonal/>
    </border>
    <border>
      <left style="thin">
        <color theme="0" tint="-4.9989318521683403E-2"/>
      </left>
      <right style="thin">
        <color theme="0" tint="-4.9989318521683403E-2"/>
      </right>
      <top style="dashed">
        <color theme="1" tint="0.499984740745262"/>
      </top>
      <bottom style="thin">
        <color theme="0" tint="-4.9989318521683403E-2"/>
      </bottom>
      <diagonal/>
    </border>
    <border>
      <left style="medium">
        <color theme="1" tint="0.499984740745262"/>
      </left>
      <right style="medium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medium">
        <color theme="1" tint="0.499984740745262"/>
      </left>
      <right style="medium">
        <color theme="1" tint="0.499984740745262"/>
      </right>
      <top style="thin">
        <color theme="1" tint="0.499984740745262"/>
      </top>
      <bottom/>
      <diagonal/>
    </border>
    <border>
      <left style="medium">
        <color theme="1" tint="0.499984740745262"/>
      </left>
      <right style="medium">
        <color theme="1" tint="0.499984740745262"/>
      </right>
      <top/>
      <bottom style="thin">
        <color theme="1" tint="0.499984740745262"/>
      </bottom>
      <diagonal/>
    </border>
    <border>
      <left/>
      <right style="medium">
        <color theme="1" tint="0.499984740745262"/>
      </right>
      <top/>
      <bottom/>
      <diagonal/>
    </border>
    <border>
      <left/>
      <right/>
      <top style="dashed">
        <color auto="1"/>
      </top>
      <bottom/>
      <diagonal/>
    </border>
    <border>
      <left style="medium">
        <color auto="1"/>
      </left>
      <right style="thin">
        <color theme="0" tint="-4.9989318521683403E-2"/>
      </right>
      <top style="medium">
        <color auto="1"/>
      </top>
      <bottom style="thin">
        <color theme="0" tint="-4.9989318521683403E-2"/>
      </bottom>
      <diagonal/>
    </border>
    <border>
      <left style="thin">
        <color theme="0" tint="-4.9989318521683403E-2"/>
      </left>
      <right style="thin">
        <color theme="0" tint="-4.9989318521683403E-2"/>
      </right>
      <top style="medium">
        <color auto="1"/>
      </top>
      <bottom style="thin">
        <color theme="0" tint="-4.9989318521683403E-2"/>
      </bottom>
      <diagonal/>
    </border>
    <border>
      <left style="medium">
        <color auto="1"/>
      </left>
      <right style="thin">
        <color theme="0" tint="-4.9989318521683403E-2"/>
      </right>
      <top style="thin">
        <color theme="0" tint="-4.9989318521683403E-2"/>
      </top>
      <bottom style="thin">
        <color theme="0" tint="-4.9989318521683403E-2"/>
      </bottom>
      <diagonal/>
    </border>
    <border>
      <left style="medium">
        <color auto="1"/>
      </left>
      <right style="thin">
        <color theme="0" tint="-4.9989318521683403E-2"/>
      </right>
      <top style="thin">
        <color theme="0" tint="-4.9989318521683403E-2"/>
      </top>
      <bottom/>
      <diagonal/>
    </border>
    <border>
      <left style="medium">
        <color auto="1"/>
      </left>
      <right/>
      <top style="dashed">
        <color auto="1"/>
      </top>
      <bottom/>
      <diagonal/>
    </border>
    <border>
      <left/>
      <right style="medium">
        <color auto="1"/>
      </right>
      <top style="medium">
        <color theme="1" tint="0.499984740745262"/>
      </top>
      <bottom/>
      <diagonal/>
    </border>
    <border>
      <left/>
      <right/>
      <top/>
      <bottom style="medium">
        <color theme="0" tint="-4.9989318521683403E-2"/>
      </bottom>
      <diagonal/>
    </border>
    <border>
      <left/>
      <right/>
      <top style="medium">
        <color theme="0" tint="-4.9989318521683403E-2"/>
      </top>
      <bottom style="medium">
        <color theme="0" tint="-4.9989318521683403E-2"/>
      </bottom>
      <diagonal/>
    </border>
    <border>
      <left/>
      <right/>
      <top style="medium">
        <color theme="0" tint="-4.9989318521683403E-2"/>
      </top>
      <bottom/>
      <diagonal/>
    </border>
    <border>
      <left style="medium">
        <color auto="1"/>
      </left>
      <right/>
      <top/>
      <bottom style="medium">
        <color theme="0" tint="-4.9989318521683403E-2"/>
      </bottom>
      <diagonal/>
    </border>
    <border>
      <left style="medium">
        <color auto="1"/>
      </left>
      <right/>
      <top style="medium">
        <color theme="0" tint="-4.9989318521683403E-2"/>
      </top>
      <bottom style="medium">
        <color theme="0" tint="-4.9989318521683403E-2"/>
      </bottom>
      <diagonal/>
    </border>
    <border>
      <left style="medium">
        <color auto="1"/>
      </left>
      <right/>
      <top style="medium">
        <color theme="0" tint="-4.9989318521683403E-2"/>
      </top>
      <bottom/>
      <diagonal/>
    </border>
    <border>
      <left/>
      <right/>
      <top/>
      <bottom style="medium">
        <color theme="1" tint="0.499984740745262"/>
      </bottom>
      <diagonal/>
    </border>
    <border>
      <left/>
      <right style="medium">
        <color auto="1"/>
      </right>
      <top/>
      <bottom style="medium">
        <color theme="1" tint="0.499984740745262"/>
      </bottom>
      <diagonal/>
    </border>
    <border>
      <left style="medium">
        <color auto="1"/>
      </left>
      <right style="medium">
        <color auto="1"/>
      </right>
      <top style="medium">
        <color theme="0" tint="-0.24994659260841701"/>
      </top>
      <bottom style="medium">
        <color theme="0" tint="-0.24994659260841701"/>
      </bottom>
      <diagonal/>
    </border>
    <border>
      <left style="medium">
        <color auto="1"/>
      </left>
      <right style="medium">
        <color auto="1"/>
      </right>
      <top style="medium">
        <color theme="0" tint="-0.24994659260841701"/>
      </top>
      <bottom style="medium">
        <color auto="1"/>
      </bottom>
      <diagonal/>
    </border>
    <border>
      <left style="thin">
        <color theme="0" tint="-4.9989318521683403E-2"/>
      </left>
      <right style="thin">
        <color theme="0" tint="-4.9989318521683403E-2"/>
      </right>
      <top/>
      <bottom/>
      <diagonal/>
    </border>
    <border>
      <left style="medium">
        <color theme="1" tint="0.499984740745262"/>
      </left>
      <right style="medium">
        <color theme="1" tint="0.499984740745262"/>
      </right>
      <top style="medium">
        <color theme="1" tint="0.499984740745262"/>
      </top>
      <bottom style="medium">
        <color theme="1" tint="0.499984740745262"/>
      </bottom>
      <diagonal/>
    </border>
    <border>
      <left style="medium">
        <color auto="1"/>
      </left>
      <right style="thin">
        <color theme="0" tint="-4.9989318521683403E-2"/>
      </right>
      <top style="dashed">
        <color theme="1" tint="0.499984740745262"/>
      </top>
      <bottom style="thin">
        <color theme="0" tint="-4.9989318521683403E-2"/>
      </bottom>
      <diagonal/>
    </border>
    <border>
      <left style="medium">
        <color auto="1"/>
      </left>
      <right style="thin">
        <color theme="0" tint="-4.9989318521683403E-2"/>
      </right>
      <top/>
      <bottom style="thin">
        <color theme="0" tint="-4.9989318521683403E-2"/>
      </bottom>
      <diagonal/>
    </border>
    <border>
      <left/>
      <right style="medium">
        <color auto="1"/>
      </right>
      <top style="medium">
        <color auto="1"/>
      </top>
      <bottom style="medium">
        <color theme="1" tint="0.499984740745262"/>
      </bottom>
      <diagonal/>
    </border>
    <border>
      <left style="medium">
        <color theme="1" tint="0.499984740745262"/>
      </left>
      <right/>
      <top style="medium">
        <color theme="1" tint="0.499984740745262"/>
      </top>
      <bottom style="medium">
        <color theme="1" tint="0.499984740745262"/>
      </bottom>
      <diagonal/>
    </border>
    <border>
      <left/>
      <right style="medium">
        <color auto="1"/>
      </right>
      <top style="medium">
        <color theme="1" tint="0.499984740745262"/>
      </top>
      <bottom style="medium">
        <color theme="1" tint="0.499984740745262"/>
      </bottom>
      <diagonal/>
    </border>
    <border>
      <left style="medium">
        <color theme="1" tint="0.499984740745262"/>
      </left>
      <right/>
      <top style="medium">
        <color theme="1" tint="0.499984740745262"/>
      </top>
      <bottom/>
      <diagonal/>
    </border>
    <border>
      <left style="medium">
        <color theme="1" tint="0.499984740745262"/>
      </left>
      <right/>
      <top/>
      <bottom style="medium">
        <color theme="1" tint="0.499984740745262"/>
      </bottom>
      <diagonal/>
    </border>
    <border>
      <left style="medium">
        <color auto="1"/>
      </left>
      <right style="medium">
        <color auto="1"/>
      </right>
      <top/>
      <bottom style="medium">
        <color theme="0" tint="-0.24994659260841701"/>
      </bottom>
      <diagonal/>
    </border>
    <border>
      <left style="medium">
        <color theme="1" tint="0.499984740745262"/>
      </left>
      <right style="medium">
        <color theme="1" tint="0.499984740745262"/>
      </right>
      <top style="thin">
        <color theme="1" tint="0.499984740745262"/>
      </top>
      <bottom style="medium">
        <color auto="1"/>
      </bottom>
      <diagonal/>
    </border>
    <border>
      <left style="medium">
        <color auto="1"/>
      </left>
      <right/>
      <top/>
      <bottom style="thin">
        <color theme="0" tint="-4.9989318521683403E-2"/>
      </bottom>
      <diagonal/>
    </border>
    <border>
      <left/>
      <right/>
      <top/>
      <bottom style="thin">
        <color theme="0" tint="-4.9989318521683403E-2"/>
      </bottom>
      <diagonal/>
    </border>
    <border>
      <left style="medium">
        <color auto="1"/>
      </left>
      <right style="thin">
        <color theme="0" tint="-4.9989318521683403E-2"/>
      </right>
      <top/>
      <bottom/>
      <diagonal/>
    </border>
    <border>
      <left/>
      <right style="medium">
        <color theme="1" tint="0.499984740745262"/>
      </right>
      <top/>
      <bottom style="thin">
        <color theme="0" tint="-4.9989318521683403E-2"/>
      </bottom>
      <diagonal/>
    </border>
    <border>
      <left style="thin">
        <color theme="0" tint="-4.9989318521683403E-2"/>
      </left>
      <right/>
      <top/>
      <bottom/>
      <diagonal/>
    </border>
    <border>
      <left style="medium">
        <color auto="1"/>
      </left>
      <right style="thin">
        <color theme="0" tint="-4.9989318521683403E-2"/>
      </right>
      <top style="thin">
        <color theme="0" tint="-4.9989318521683403E-2"/>
      </top>
      <bottom style="medium">
        <color auto="1"/>
      </bottom>
      <diagonal/>
    </border>
    <border>
      <left style="thin">
        <color theme="0" tint="-4.9989318521683403E-2"/>
      </left>
      <right style="thin">
        <color theme="0" tint="-4.9989318521683403E-2"/>
      </right>
      <top style="thin">
        <color theme="0" tint="-4.9989318521683403E-2"/>
      </top>
      <bottom style="medium">
        <color auto="1"/>
      </bottom>
      <diagonal/>
    </border>
    <border>
      <left style="thin">
        <color theme="0" tint="-4.9989318521683403E-2"/>
      </left>
      <right style="thin">
        <color theme="0" tint="-4.9989318521683403E-2"/>
      </right>
      <top/>
      <bottom style="medium">
        <color auto="1"/>
      </bottom>
      <diagonal/>
    </border>
    <border>
      <left style="medium">
        <color theme="1" tint="0.499984740745262"/>
      </left>
      <right/>
      <top style="medium">
        <color theme="1" tint="0.499984740745262"/>
      </top>
      <bottom style="medium">
        <color auto="1"/>
      </bottom>
      <diagonal/>
    </border>
    <border>
      <left/>
      <right style="medium">
        <color auto="1"/>
      </right>
      <top style="medium">
        <color theme="1" tint="0.499984740745262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/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indexed="64"/>
      </left>
      <right style="thin">
        <color auto="1"/>
      </right>
      <top style="medium">
        <color indexed="64"/>
      </top>
      <bottom/>
      <diagonal/>
    </border>
    <border>
      <left style="medium">
        <color indexed="64"/>
      </left>
      <right style="thin">
        <color auto="1"/>
      </right>
      <top/>
      <bottom/>
      <diagonal/>
    </border>
    <border>
      <left style="medium">
        <color indexed="64"/>
      </left>
      <right style="thin">
        <color auto="1"/>
      </right>
      <top/>
      <bottom style="medium">
        <color indexed="64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auto="1"/>
      </left>
      <right style="medium">
        <color auto="1"/>
      </right>
      <top/>
      <bottom style="thin">
        <color indexed="64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indexed="64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medium">
        <color indexed="64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medium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theme="0" tint="-4.9989318521683403E-2"/>
      </right>
      <top style="medium">
        <color auto="1"/>
      </top>
      <bottom/>
      <diagonal/>
    </border>
    <border>
      <left/>
      <right/>
      <top style="thin">
        <color theme="0" tint="-4.9989318521683403E-2"/>
      </top>
      <bottom/>
      <diagonal/>
    </border>
    <border>
      <left style="thin">
        <color auto="1"/>
      </left>
      <right/>
      <top style="medium">
        <color auto="1"/>
      </top>
      <bottom/>
      <diagonal/>
    </border>
    <border>
      <left style="medium">
        <color theme="1" tint="0.499984740745262"/>
      </left>
      <right/>
      <top/>
      <bottom/>
      <diagonal/>
    </border>
    <border>
      <left/>
      <right style="thin">
        <color theme="0" tint="-4.9989318521683403E-2"/>
      </right>
      <top/>
      <bottom/>
      <diagonal/>
    </border>
    <border>
      <left style="thin">
        <color theme="0" tint="-4.9989318521683403E-2"/>
      </left>
      <right style="medium">
        <color theme="1" tint="0.499984740745262"/>
      </right>
      <top/>
      <bottom style="thin">
        <color theme="0" tint="-4.9989318521683403E-2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theme="0" tint="-0.24994659260841701"/>
      </bottom>
      <diagonal/>
    </border>
    <border>
      <left style="medium">
        <color indexed="64"/>
      </left>
      <right/>
      <top style="medium">
        <color theme="0" tint="-4.9989318521683403E-2"/>
      </top>
      <bottom style="medium">
        <color indexed="64"/>
      </bottom>
      <diagonal/>
    </border>
    <border>
      <left/>
      <right/>
      <top style="medium">
        <color theme="0" tint="-4.9989318521683403E-2"/>
      </top>
      <bottom style="medium">
        <color indexed="64"/>
      </bottom>
      <diagonal/>
    </border>
    <border>
      <left style="medium">
        <color indexed="64"/>
      </left>
      <right style="thin">
        <color theme="0" tint="-4.9989318521683403E-2"/>
      </right>
      <top/>
      <bottom style="medium">
        <color indexed="64"/>
      </bottom>
      <diagonal/>
    </border>
    <border>
      <left style="medium">
        <color auto="1"/>
      </left>
      <right style="medium">
        <color auto="1"/>
      </right>
      <top style="medium">
        <color theme="0" tint="-0.24994659260841701"/>
      </top>
      <bottom/>
      <diagonal/>
    </border>
    <border>
      <left style="medium">
        <color theme="1" tint="0.499984740745262"/>
      </left>
      <right/>
      <top style="medium">
        <color auto="1"/>
      </top>
      <bottom style="medium">
        <color theme="1" tint="0.499984740745262"/>
      </bottom>
      <diagonal/>
    </border>
    <border>
      <left style="medium">
        <color theme="1" tint="0.499984740745262"/>
      </left>
      <right style="medium">
        <color theme="1" tint="0.499984740745262"/>
      </right>
      <top style="medium">
        <color theme="1" tint="0.499984740745262"/>
      </top>
      <bottom style="thin">
        <color theme="1" tint="0.499984740745262"/>
      </bottom>
      <diagonal/>
    </border>
    <border>
      <left style="medium">
        <color indexed="64"/>
      </left>
      <right/>
      <top style="thin">
        <color auto="1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theme="1" tint="0.499984740745262"/>
      </left>
      <right style="medium">
        <color theme="1" tint="0.499984740745262"/>
      </right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theme="0" tint="-4.9989318521683403E-2"/>
      </left>
      <right style="medium">
        <color theme="1" tint="0.499984740745262"/>
      </right>
      <top/>
      <bottom/>
      <diagonal/>
    </border>
    <border>
      <left/>
      <right/>
      <top/>
      <bottom style="thin">
        <color auto="1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 style="medium">
        <color theme="1" tint="0.499984740745262"/>
      </left>
      <right style="thin">
        <color theme="0" tint="-4.9989318521683403E-2"/>
      </right>
      <top style="thin">
        <color theme="0" tint="-4.9989318521683403E-2"/>
      </top>
      <bottom style="medium">
        <color theme="1" tint="0.499984740745262"/>
      </bottom>
      <diagonal/>
    </border>
    <border>
      <left style="thin">
        <color theme="0" tint="-4.9989318521683403E-2"/>
      </left>
      <right/>
      <top style="thin">
        <color theme="0" tint="-4.9989318521683403E-2"/>
      </top>
      <bottom/>
      <diagonal/>
    </border>
    <border>
      <left style="medium">
        <color auto="1"/>
      </left>
      <right/>
      <top style="medium">
        <color auto="1"/>
      </top>
      <bottom style="thin">
        <color indexed="64"/>
      </bottom>
      <diagonal/>
    </border>
    <border>
      <left style="medium">
        <color indexed="64"/>
      </left>
      <right/>
      <top style="thin">
        <color auto="1"/>
      </top>
      <bottom style="thin">
        <color indexed="64"/>
      </bottom>
      <diagonal/>
    </border>
    <border>
      <left/>
      <right/>
      <top style="thin">
        <color auto="1"/>
      </top>
      <bottom/>
      <diagonal/>
    </border>
    <border>
      <left style="medium">
        <color indexed="64"/>
      </left>
      <right style="thin">
        <color theme="0" tint="-4.9989318521683403E-2"/>
      </right>
      <top style="medium">
        <color indexed="64"/>
      </top>
      <bottom style="thin">
        <color indexed="64"/>
      </bottom>
      <diagonal/>
    </border>
    <border>
      <left style="thin">
        <color theme="0" tint="-4.9989318521683403E-2"/>
      </left>
      <right style="thin">
        <color theme="0" tint="-4.9989318521683403E-2"/>
      </right>
      <top style="medium">
        <color indexed="64"/>
      </top>
      <bottom style="thin">
        <color indexed="64"/>
      </bottom>
      <diagonal/>
    </border>
    <border>
      <left style="thin">
        <color theme="0" tint="-4.9989318521683403E-2"/>
      </left>
      <right/>
      <top style="medium">
        <color indexed="64"/>
      </top>
      <bottom style="thin">
        <color indexed="64"/>
      </bottom>
      <diagonal/>
    </border>
    <border>
      <left style="medium">
        <color theme="1" tint="0.499984740745262"/>
      </left>
      <right style="medium">
        <color theme="1" tint="0.499984740745262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theme="1" tint="0.499984740745262"/>
      </left>
      <right style="medium">
        <color theme="1" tint="0.499984740745262"/>
      </right>
      <top style="thin">
        <color indexed="64"/>
      </top>
      <bottom/>
      <diagonal/>
    </border>
    <border>
      <left style="thin">
        <color theme="0" tint="-4.9989318521683403E-2"/>
      </left>
      <right/>
      <top style="thin">
        <color theme="0" tint="-4.9989318521683403E-2"/>
      </top>
      <bottom style="medium">
        <color theme="1" tint="0.499984740745262"/>
      </bottom>
      <diagonal/>
    </border>
    <border>
      <left/>
      <right/>
      <top style="thin">
        <color theme="0" tint="-4.9989318521683403E-2"/>
      </top>
      <bottom style="thin">
        <color theme="0" tint="-4.9989318521683403E-2"/>
      </bottom>
      <diagonal/>
    </border>
    <border>
      <left/>
      <right style="medium">
        <color theme="1" tint="0.499984740745262"/>
      </right>
      <top style="thin">
        <color theme="0" tint="-4.9989318521683403E-2"/>
      </top>
      <bottom style="thin">
        <color theme="0" tint="-4.9989318521683403E-2"/>
      </bottom>
      <diagonal/>
    </border>
    <border>
      <left style="medium">
        <color theme="1" tint="0.499984740745262"/>
      </left>
      <right style="medium">
        <color theme="1" tint="0.499984740745262"/>
      </right>
      <top/>
      <bottom style="thin">
        <color indexed="64"/>
      </bottom>
      <diagonal/>
    </border>
    <border>
      <left style="medium">
        <color theme="1" tint="0.499984740745262"/>
      </left>
      <right style="medium">
        <color theme="1" tint="0.499984740745262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theme="0" tint="-4.9989318521683403E-2"/>
      </right>
      <top/>
      <bottom style="thin">
        <color theme="0" tint="-0.14996795556505021"/>
      </bottom>
      <diagonal/>
    </border>
    <border>
      <left style="thin">
        <color theme="0" tint="-4.9989318521683403E-2"/>
      </left>
      <right style="thin">
        <color theme="0" tint="-4.9989318521683403E-2"/>
      </right>
      <top/>
      <bottom style="thin">
        <color theme="0" tint="-0.14996795556505021"/>
      </bottom>
      <diagonal/>
    </border>
    <border>
      <left style="thin">
        <color theme="0" tint="-4.9989318521683403E-2"/>
      </left>
      <right style="medium">
        <color theme="1" tint="0.499984740745262"/>
      </right>
      <top/>
      <bottom style="thin">
        <color theme="0" tint="-0.14996795556505021"/>
      </bottom>
      <diagonal/>
    </border>
    <border>
      <left style="medium">
        <color indexed="64"/>
      </left>
      <right style="thin">
        <color theme="0" tint="-4.9989318521683403E-2"/>
      </right>
      <top style="medium">
        <color indexed="64"/>
      </top>
      <bottom/>
      <diagonal/>
    </border>
    <border>
      <left style="thin">
        <color theme="0" tint="-4.9989318521683403E-2"/>
      </left>
      <right style="thin">
        <color theme="0" tint="-4.9989318521683403E-2"/>
      </right>
      <top style="medium">
        <color indexed="64"/>
      </top>
      <bottom/>
      <diagonal/>
    </border>
    <border>
      <left style="thin">
        <color theme="0" tint="-4.9989318521683403E-2"/>
      </left>
      <right style="medium">
        <color theme="1" tint="0.499984740745262"/>
      </right>
      <top style="medium">
        <color indexed="64"/>
      </top>
      <bottom/>
      <diagonal/>
    </border>
    <border>
      <left/>
      <right/>
      <top style="thin">
        <color auto="1"/>
      </top>
      <bottom style="medium">
        <color indexed="64"/>
      </bottom>
      <diagonal/>
    </border>
  </borders>
  <cellStyleXfs count="188">
    <xf numFmtId="0" fontId="0" fillId="0" borderId="0"/>
    <xf numFmtId="0" fontId="8" fillId="0" borderId="0" applyNumberFormat="0" applyFill="0" applyBorder="0" applyAlignment="0" applyProtection="0"/>
    <xf numFmtId="0" fontId="9" fillId="0" borderId="28" applyNumberFormat="0" applyFill="0" applyAlignment="0" applyProtection="0"/>
    <xf numFmtId="0" fontId="10" fillId="0" borderId="29" applyNumberFormat="0" applyFill="0" applyAlignment="0" applyProtection="0"/>
    <xf numFmtId="0" fontId="11" fillId="0" borderId="30" applyNumberFormat="0" applyFill="0" applyAlignment="0" applyProtection="0"/>
    <xf numFmtId="0" fontId="11" fillId="0" borderId="0" applyNumberFormat="0" applyFill="0" applyBorder="0" applyAlignment="0" applyProtection="0"/>
    <xf numFmtId="0" fontId="12" fillId="5" borderId="0" applyNumberFormat="0" applyBorder="0" applyAlignment="0" applyProtection="0"/>
    <xf numFmtId="0" fontId="13" fillId="6" borderId="0" applyNumberFormat="0" applyBorder="0" applyAlignment="0" applyProtection="0"/>
    <xf numFmtId="0" fontId="14" fillId="7" borderId="0" applyNumberFormat="0" applyBorder="0" applyAlignment="0" applyProtection="0"/>
    <xf numFmtId="0" fontId="15" fillId="8" borderId="31" applyNumberFormat="0" applyAlignment="0" applyProtection="0"/>
    <xf numFmtId="0" fontId="16" fillId="9" borderId="32" applyNumberFormat="0" applyAlignment="0" applyProtection="0"/>
    <xf numFmtId="0" fontId="17" fillId="9" borderId="31" applyNumberFormat="0" applyAlignment="0" applyProtection="0"/>
    <xf numFmtId="0" fontId="18" fillId="0" borderId="33" applyNumberFormat="0" applyFill="0" applyAlignment="0" applyProtection="0"/>
    <xf numFmtId="0" fontId="19" fillId="10" borderId="34" applyNumberFormat="0" applyAlignment="0" applyProtection="0"/>
    <xf numFmtId="0" fontId="20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" fillId="0" borderId="35" applyNumberFormat="0" applyFill="0" applyAlignment="0" applyProtection="0"/>
    <xf numFmtId="0" fontId="22" fillId="11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22" fillId="14" borderId="0" applyNumberFormat="0" applyBorder="0" applyAlignment="0" applyProtection="0"/>
    <xf numFmtId="0" fontId="22" fillId="15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22" fillId="18" borderId="0" applyNumberFormat="0" applyBorder="0" applyAlignment="0" applyProtection="0"/>
    <xf numFmtId="0" fontId="22" fillId="19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22" fillId="22" borderId="0" applyNumberFormat="0" applyBorder="0" applyAlignment="0" applyProtection="0"/>
    <xf numFmtId="0" fontId="22" fillId="23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22" fillId="26" borderId="0" applyNumberFormat="0" applyBorder="0" applyAlignment="0" applyProtection="0"/>
    <xf numFmtId="0" fontId="22" fillId="27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22" fillId="30" borderId="0" applyNumberFormat="0" applyBorder="0" applyAlignment="0" applyProtection="0"/>
    <xf numFmtId="0" fontId="22" fillId="31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22" fillId="34" borderId="0" applyNumberFormat="0" applyBorder="0" applyAlignment="0" applyProtection="0"/>
    <xf numFmtId="0" fontId="23" fillId="0" borderId="0"/>
    <xf numFmtId="0" fontId="7" fillId="0" borderId="0"/>
    <xf numFmtId="0" fontId="23" fillId="0" borderId="0"/>
    <xf numFmtId="44" fontId="23" fillId="0" borderId="0" applyFont="0" applyFill="0" applyBorder="0" applyAlignment="0" applyProtection="0"/>
    <xf numFmtId="0" fontId="23" fillId="0" borderId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3" fillId="0" borderId="0"/>
    <xf numFmtId="0" fontId="7" fillId="40" borderId="41" applyNumberFormat="0" applyFont="0" applyAlignment="0" applyProtection="0"/>
    <xf numFmtId="0" fontId="7" fillId="0" borderId="0"/>
    <xf numFmtId="0" fontId="7" fillId="0" borderId="0"/>
    <xf numFmtId="0" fontId="24" fillId="0" borderId="0"/>
    <xf numFmtId="0" fontId="7" fillId="0" borderId="0"/>
    <xf numFmtId="0" fontId="7" fillId="0" borderId="0"/>
    <xf numFmtId="0" fontId="7" fillId="40" borderId="41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26" fillId="0" borderId="0"/>
    <xf numFmtId="0" fontId="7" fillId="40" borderId="41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24" fillId="0" borderId="0"/>
    <xf numFmtId="0" fontId="7" fillId="0" borderId="0"/>
    <xf numFmtId="0" fontId="7" fillId="0" borderId="0"/>
    <xf numFmtId="0" fontId="24" fillId="0" borderId="0"/>
    <xf numFmtId="0" fontId="7" fillId="40" borderId="41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0" borderId="0"/>
    <xf numFmtId="0" fontId="7" fillId="40" borderId="41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40" borderId="41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7" fillId="0" borderId="0"/>
    <xf numFmtId="0" fontId="27" fillId="0" borderId="0" applyNumberForma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24" fillId="0" borderId="0"/>
    <xf numFmtId="0" fontId="9" fillId="0" borderId="28" applyNumberFormat="0" applyFill="0" applyAlignment="0" applyProtection="0"/>
    <xf numFmtId="0" fontId="26" fillId="0" borderId="0"/>
    <xf numFmtId="0" fontId="29" fillId="0" borderId="0"/>
    <xf numFmtId="0" fontId="28" fillId="0" borderId="0"/>
    <xf numFmtId="0" fontId="25" fillId="0" borderId="0"/>
    <xf numFmtId="0" fontId="31" fillId="0" borderId="0" applyNumberFormat="0" applyFill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2" fillId="0" borderId="0"/>
    <xf numFmtId="0" fontId="33" fillId="0" borderId="0" applyNumberForma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4" fillId="0" borderId="0"/>
    <xf numFmtId="0" fontId="35" fillId="0" borderId="0"/>
    <xf numFmtId="0" fontId="37" fillId="0" borderId="0" applyNumberFormat="0" applyFill="0" applyBorder="0" applyAlignment="0" applyProtection="0">
      <alignment vertical="top"/>
      <protection locked="0"/>
    </xf>
    <xf numFmtId="0" fontId="38" fillId="0" borderId="0"/>
    <xf numFmtId="0" fontId="39" fillId="0" borderId="0" applyNumberForma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4" fillId="0" borderId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7" fillId="0" borderId="0" applyNumberForma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</cellStyleXfs>
  <cellXfs count="1609">
    <xf numFmtId="0" fontId="0" fillId="0" borderId="0" xfId="0"/>
    <xf numFmtId="0" fontId="0" fillId="0" borderId="1" xfId="0" applyBorder="1"/>
    <xf numFmtId="0" fontId="0" fillId="0" borderId="0" xfId="0" applyFill="1" applyBorder="1"/>
    <xf numFmtId="0" fontId="0" fillId="0" borderId="2" xfId="0" applyBorder="1"/>
    <xf numFmtId="0" fontId="0" fillId="0" borderId="0" xfId="0" applyBorder="1"/>
    <xf numFmtId="0" fontId="0" fillId="0" borderId="4" xfId="0" applyBorder="1"/>
    <xf numFmtId="0" fontId="0" fillId="0" borderId="4" xfId="0" applyFill="1" applyBorder="1"/>
    <xf numFmtId="0" fontId="0" fillId="0" borderId="3" xfId="0" applyBorder="1"/>
    <xf numFmtId="0" fontId="0" fillId="0" borderId="7" xfId="0" applyBorder="1"/>
    <xf numFmtId="0" fontId="1" fillId="0" borderId="15" xfId="0" applyFont="1" applyBorder="1"/>
    <xf numFmtId="0" fontId="0" fillId="0" borderId="1" xfId="0" applyFill="1" applyBorder="1"/>
    <xf numFmtId="0" fontId="0" fillId="0" borderId="14" xfId="0" applyFill="1" applyBorder="1"/>
    <xf numFmtId="0" fontId="0" fillId="0" borderId="13" xfId="0" applyBorder="1"/>
    <xf numFmtId="0" fontId="0" fillId="0" borderId="13" xfId="0" applyFill="1" applyBorder="1"/>
    <xf numFmtId="0" fontId="0" fillId="0" borderId="23" xfId="0" applyBorder="1"/>
    <xf numFmtId="0" fontId="0" fillId="0" borderId="19" xfId="0" applyBorder="1"/>
    <xf numFmtId="0" fontId="0" fillId="0" borderId="23" xfId="0" applyFill="1" applyBorder="1"/>
    <xf numFmtId="0" fontId="1" fillId="0" borderId="0" xfId="0" applyFont="1" applyBorder="1"/>
    <xf numFmtId="0" fontId="1" fillId="0" borderId="4" xfId="0" applyFont="1" applyBorder="1"/>
    <xf numFmtId="17" fontId="1" fillId="0" borderId="0" xfId="0" applyNumberFormat="1" applyFont="1"/>
    <xf numFmtId="0" fontId="0" fillId="0" borderId="0" xfId="0"/>
    <xf numFmtId="0" fontId="0" fillId="0" borderId="19" xfId="0" applyFill="1" applyBorder="1"/>
    <xf numFmtId="0" fontId="1" fillId="0" borderId="15" xfId="0" applyFont="1" applyFill="1" applyBorder="1"/>
    <xf numFmtId="0" fontId="0" fillId="0" borderId="40" xfId="0" applyBorder="1"/>
    <xf numFmtId="0" fontId="0" fillId="0" borderId="42" xfId="0" applyBorder="1"/>
    <xf numFmtId="0" fontId="0" fillId="0" borderId="44" xfId="0" applyBorder="1"/>
    <xf numFmtId="0" fontId="0" fillId="0" borderId="20" xfId="0" applyBorder="1"/>
    <xf numFmtId="0" fontId="5" fillId="0" borderId="0" xfId="0" applyFont="1" applyFill="1"/>
    <xf numFmtId="0" fontId="0" fillId="0" borderId="42" xfId="0" applyFill="1" applyBorder="1"/>
    <xf numFmtId="0" fontId="0" fillId="0" borderId="48" xfId="0" applyBorder="1"/>
    <xf numFmtId="0" fontId="0" fillId="41" borderId="23" xfId="0" applyFill="1" applyBorder="1"/>
    <xf numFmtId="0" fontId="0" fillId="41" borderId="13" xfId="0" applyFill="1" applyBorder="1"/>
    <xf numFmtId="0" fontId="0" fillId="41" borderId="12" xfId="0" applyFill="1" applyBorder="1"/>
    <xf numFmtId="0" fontId="0" fillId="41" borderId="18" xfId="0" applyFill="1" applyBorder="1"/>
    <xf numFmtId="0" fontId="0" fillId="41" borderId="26" xfId="0" applyFill="1" applyBorder="1"/>
    <xf numFmtId="1" fontId="5" fillId="42" borderId="51" xfId="0" applyNumberFormat="1" applyFont="1" applyFill="1" applyBorder="1"/>
    <xf numFmtId="1" fontId="5" fillId="42" borderId="50" xfId="0" applyNumberFormat="1" applyFont="1" applyFill="1" applyBorder="1"/>
    <xf numFmtId="0" fontId="5" fillId="38" borderId="0" xfId="0" applyFont="1" applyFill="1" applyBorder="1"/>
    <xf numFmtId="0" fontId="0" fillId="37" borderId="69" xfId="0" applyFill="1" applyBorder="1"/>
    <xf numFmtId="0" fontId="0" fillId="37" borderId="66" xfId="0" applyFill="1" applyBorder="1"/>
    <xf numFmtId="0" fontId="5" fillId="37" borderId="68" xfId="0" applyFont="1" applyFill="1" applyBorder="1"/>
    <xf numFmtId="0" fontId="5" fillId="37" borderId="65" xfId="0" applyFont="1" applyFill="1" applyBorder="1"/>
    <xf numFmtId="0" fontId="5" fillId="39" borderId="69" xfId="0" applyFont="1" applyFill="1" applyBorder="1"/>
    <xf numFmtId="0" fontId="5" fillId="39" borderId="66" xfId="0" applyFont="1" applyFill="1" applyBorder="1"/>
    <xf numFmtId="0" fontId="5" fillId="39" borderId="70" xfId="0" applyFont="1" applyFill="1" applyBorder="1"/>
    <xf numFmtId="0" fontId="5" fillId="39" borderId="67" xfId="0" applyFont="1" applyFill="1" applyBorder="1"/>
    <xf numFmtId="0" fontId="5" fillId="39" borderId="4" xfId="0" applyFont="1" applyFill="1" applyBorder="1"/>
    <xf numFmtId="0" fontId="5" fillId="39" borderId="0" xfId="0" applyFont="1" applyFill="1" applyBorder="1"/>
    <xf numFmtId="0" fontId="5" fillId="45" borderId="0" xfId="0" applyFont="1" applyFill="1" applyBorder="1"/>
    <xf numFmtId="0" fontId="5" fillId="36" borderId="0" xfId="0" applyFont="1" applyFill="1" applyBorder="1"/>
    <xf numFmtId="0" fontId="5" fillId="3" borderId="0" xfId="0" applyFont="1" applyFill="1" applyBorder="1"/>
    <xf numFmtId="0" fontId="0" fillId="0" borderId="5" xfId="0" applyBorder="1"/>
    <xf numFmtId="1" fontId="5" fillId="42" borderId="60" xfId="0" applyNumberFormat="1" applyFont="1" applyFill="1" applyBorder="1"/>
    <xf numFmtId="0" fontId="5" fillId="38" borderId="66" xfId="0" applyFont="1" applyFill="1" applyBorder="1"/>
    <xf numFmtId="0" fontId="5" fillId="38" borderId="69" xfId="0" applyFont="1" applyFill="1" applyBorder="1"/>
    <xf numFmtId="0" fontId="5" fillId="37" borderId="66" xfId="0" applyFont="1" applyFill="1" applyBorder="1"/>
    <xf numFmtId="0" fontId="5" fillId="37" borderId="69" xfId="0" applyFont="1" applyFill="1" applyBorder="1"/>
    <xf numFmtId="0" fontId="5" fillId="37" borderId="0" xfId="0" applyFont="1" applyFill="1" applyBorder="1"/>
    <xf numFmtId="0" fontId="5" fillId="36" borderId="66" xfId="0" applyFont="1" applyFill="1" applyBorder="1"/>
    <xf numFmtId="0" fontId="5" fillId="36" borderId="69" xfId="0" applyFont="1" applyFill="1" applyBorder="1"/>
    <xf numFmtId="0" fontId="5" fillId="3" borderId="66" xfId="0" applyFont="1" applyFill="1" applyBorder="1"/>
    <xf numFmtId="0" fontId="5" fillId="3" borderId="65" xfId="0" applyFont="1" applyFill="1" applyBorder="1"/>
    <xf numFmtId="0" fontId="5" fillId="3" borderId="68" xfId="0" applyFont="1" applyFill="1" applyBorder="1"/>
    <xf numFmtId="0" fontId="5" fillId="3" borderId="2" xfId="0" applyFont="1" applyFill="1" applyBorder="1"/>
    <xf numFmtId="0" fontId="5" fillId="3" borderId="39" xfId="0" applyFont="1" applyFill="1" applyBorder="1"/>
    <xf numFmtId="0" fontId="0" fillId="42" borderId="0" xfId="0" applyFill="1" applyBorder="1"/>
    <xf numFmtId="0" fontId="0" fillId="0" borderId="0" xfId="0"/>
    <xf numFmtId="0" fontId="0" fillId="0" borderId="0" xfId="0" applyFill="1"/>
    <xf numFmtId="0" fontId="0" fillId="0" borderId="0" xfId="0" applyBorder="1"/>
    <xf numFmtId="0" fontId="1" fillId="0" borderId="0" xfId="0" applyFont="1"/>
    <xf numFmtId="0" fontId="0" fillId="0" borderId="64" xfId="0" applyFill="1" applyBorder="1"/>
    <xf numFmtId="0" fontId="0" fillId="1" borderId="0" xfId="0" applyFill="1" applyBorder="1"/>
    <xf numFmtId="0" fontId="0" fillId="1" borderId="4" xfId="0" applyFill="1" applyBorder="1"/>
    <xf numFmtId="0" fontId="0" fillId="3" borderId="73" xfId="0" applyFill="1" applyBorder="1"/>
    <xf numFmtId="0" fontId="0" fillId="36" borderId="73" xfId="0" applyFill="1" applyBorder="1"/>
    <xf numFmtId="0" fontId="0" fillId="45" borderId="73" xfId="0" applyFill="1" applyBorder="1"/>
    <xf numFmtId="0" fontId="0" fillId="37" borderId="73" xfId="0" applyFill="1" applyBorder="1"/>
    <xf numFmtId="0" fontId="0" fillId="38" borderId="73" xfId="0" applyFill="1" applyBorder="1"/>
    <xf numFmtId="0" fontId="0" fillId="39" borderId="73" xfId="0" applyFill="1" applyBorder="1"/>
    <xf numFmtId="0" fontId="0" fillId="39" borderId="74" xfId="0" applyFill="1" applyBorder="1"/>
    <xf numFmtId="0" fontId="5" fillId="0" borderId="75" xfId="0" applyFont="1" applyFill="1" applyBorder="1" applyAlignment="1"/>
    <xf numFmtId="0" fontId="5" fillId="0" borderId="49" xfId="0" applyFont="1" applyFill="1" applyBorder="1" applyAlignment="1"/>
    <xf numFmtId="0" fontId="0" fillId="0" borderId="52" xfId="0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44" borderId="55" xfId="0" applyFill="1" applyBorder="1" applyAlignment="1">
      <alignment horizontal="center" vertical="center"/>
    </xf>
    <xf numFmtId="0" fontId="0" fillId="44" borderId="54" xfId="0" quotePrefix="1" applyFill="1" applyBorder="1" applyAlignment="1">
      <alignment horizontal="center" vertical="center"/>
    </xf>
    <xf numFmtId="0" fontId="0" fillId="44" borderId="54" xfId="0" applyFill="1" applyBorder="1" applyAlignment="1">
      <alignment horizontal="center" vertical="center"/>
    </xf>
    <xf numFmtId="0" fontId="0" fillId="0" borderId="0" xfId="0"/>
    <xf numFmtId="0" fontId="0" fillId="0" borderId="0" xfId="0" applyBorder="1"/>
    <xf numFmtId="0" fontId="1" fillId="0" borderId="0" xfId="0" applyFont="1"/>
    <xf numFmtId="0" fontId="0" fillId="0" borderId="52" xfId="0" applyBorder="1" applyAlignment="1">
      <alignment horizontal="center" vertical="center"/>
    </xf>
    <xf numFmtId="0" fontId="5" fillId="3" borderId="50" xfId="0" applyFont="1" applyFill="1" applyBorder="1"/>
    <xf numFmtId="17" fontId="5" fillId="3" borderId="50" xfId="0" applyNumberFormat="1" applyFont="1" applyFill="1" applyBorder="1"/>
    <xf numFmtId="0" fontId="5" fillId="3" borderId="49" xfId="0" applyFont="1" applyFill="1" applyBorder="1"/>
    <xf numFmtId="0" fontId="5" fillId="36" borderId="50" xfId="0" applyFont="1" applyFill="1" applyBorder="1"/>
    <xf numFmtId="0" fontId="5" fillId="36" borderId="51" xfId="0" applyFont="1" applyFill="1" applyBorder="1"/>
    <xf numFmtId="0" fontId="5" fillId="38" borderId="50" xfId="0" applyFont="1" applyFill="1" applyBorder="1"/>
    <xf numFmtId="0" fontId="5" fillId="37" borderId="50" xfId="0" applyFont="1" applyFill="1" applyBorder="1"/>
    <xf numFmtId="0" fontId="5" fillId="45" borderId="50" xfId="0" applyFont="1" applyFill="1" applyBorder="1"/>
    <xf numFmtId="0" fontId="5" fillId="37" borderId="49" xfId="0" applyFont="1" applyFill="1" applyBorder="1"/>
    <xf numFmtId="0" fontId="5" fillId="39" borderId="50" xfId="0" applyFont="1" applyFill="1" applyBorder="1"/>
    <xf numFmtId="0" fontId="5" fillId="39" borderId="51" xfId="0" applyFont="1" applyFill="1" applyBorder="1"/>
    <xf numFmtId="0" fontId="5" fillId="39" borderId="53" xfId="0" applyFont="1" applyFill="1" applyBorder="1"/>
    <xf numFmtId="0" fontId="5" fillId="36" borderId="61" xfId="0" applyFont="1" applyFill="1" applyBorder="1"/>
    <xf numFmtId="0" fontId="5" fillId="37" borderId="61" xfId="0" applyFont="1" applyFill="1" applyBorder="1"/>
    <xf numFmtId="0" fontId="5" fillId="3" borderId="77" xfId="0" applyFont="1" applyFill="1" applyBorder="1"/>
    <xf numFmtId="0" fontId="5" fillId="3" borderId="61" xfId="0" applyFont="1" applyFill="1" applyBorder="1"/>
    <xf numFmtId="0" fontId="5" fillId="36" borderId="62" xfId="0" applyFont="1" applyFill="1" applyBorder="1"/>
    <xf numFmtId="0" fontId="5" fillId="45" borderId="61" xfId="0" applyFont="1" applyFill="1" applyBorder="1"/>
    <xf numFmtId="0" fontId="5" fillId="38" borderId="61" xfId="0" applyFont="1" applyFill="1" applyBorder="1"/>
    <xf numFmtId="0" fontId="5" fillId="39" borderId="61" xfId="0" applyFont="1" applyFill="1" applyBorder="1"/>
    <xf numFmtId="0" fontId="5" fillId="39" borderId="62" xfId="0" applyFont="1" applyFill="1" applyBorder="1"/>
    <xf numFmtId="0" fontId="5" fillId="39" borderId="77" xfId="0" applyFont="1" applyFill="1" applyBorder="1"/>
    <xf numFmtId="0" fontId="5" fillId="3" borderId="78" xfId="0" applyFont="1" applyFill="1" applyBorder="1"/>
    <xf numFmtId="0" fontId="0" fillId="36" borderId="80" xfId="0" applyFill="1" applyBorder="1"/>
    <xf numFmtId="0" fontId="0" fillId="36" borderId="81" xfId="0" applyFill="1" applyBorder="1"/>
    <xf numFmtId="0" fontId="0" fillId="37" borderId="80" xfId="0" applyFill="1" applyBorder="1"/>
    <xf numFmtId="0" fontId="0" fillId="37" borderId="81" xfId="0" applyFill="1" applyBorder="1"/>
    <xf numFmtId="0" fontId="0" fillId="39" borderId="81" xfId="0" applyFill="1" applyBorder="1"/>
    <xf numFmtId="0" fontId="0" fillId="3" borderId="81" xfId="0" applyFill="1" applyBorder="1"/>
    <xf numFmtId="0" fontId="0" fillId="45" borderId="81" xfId="0" applyFill="1" applyBorder="1"/>
    <xf numFmtId="0" fontId="0" fillId="38" borderId="81" xfId="0" applyFill="1" applyBorder="1"/>
    <xf numFmtId="0" fontId="0" fillId="38" borderId="80" xfId="0" applyFill="1" applyBorder="1"/>
    <xf numFmtId="0" fontId="0" fillId="42" borderId="0" xfId="0" applyFill="1" applyBorder="1" applyAlignment="1">
      <alignment horizontal="center"/>
    </xf>
    <xf numFmtId="0" fontId="0" fillId="42" borderId="4" xfId="0" applyFill="1" applyBorder="1" applyAlignment="1">
      <alignment horizontal="center"/>
    </xf>
    <xf numFmtId="0" fontId="0" fillId="0" borderId="0" xfId="0"/>
    <xf numFmtId="0" fontId="0" fillId="0" borderId="0" xfId="0" applyBorder="1"/>
    <xf numFmtId="0" fontId="5" fillId="0" borderId="50" xfId="0" applyFont="1" applyFill="1" applyBorder="1" applyAlignment="1"/>
    <xf numFmtId="0" fontId="5" fillId="0" borderId="51" xfId="0" applyFont="1" applyFill="1" applyBorder="1" applyAlignment="1"/>
    <xf numFmtId="0" fontId="4" fillId="0" borderId="0" xfId="0" applyFont="1"/>
    <xf numFmtId="0" fontId="1" fillId="0" borderId="0" xfId="0" applyFont="1"/>
    <xf numFmtId="0" fontId="0" fillId="39" borderId="81" xfId="0" applyFill="1" applyBorder="1" applyAlignment="1"/>
    <xf numFmtId="0" fontId="0" fillId="38" borderId="81" xfId="0" applyFill="1" applyBorder="1" applyAlignment="1"/>
    <xf numFmtId="0" fontId="0" fillId="37" borderId="81" xfId="0" applyFill="1" applyBorder="1" applyAlignment="1"/>
    <xf numFmtId="0" fontId="0" fillId="36" borderId="81" xfId="0" applyFill="1" applyBorder="1" applyAlignment="1"/>
    <xf numFmtId="0" fontId="0" fillId="0" borderId="0" xfId="0"/>
    <xf numFmtId="0" fontId="0" fillId="3" borderId="72" xfId="0" applyFill="1" applyBorder="1"/>
    <xf numFmtId="0" fontId="0" fillId="3" borderId="83" xfId="0" applyFill="1" applyBorder="1" applyAlignment="1"/>
    <xf numFmtId="0" fontId="5" fillId="39" borderId="48" xfId="0" applyFont="1" applyFill="1" applyBorder="1" applyAlignment="1"/>
    <xf numFmtId="0" fontId="5" fillId="39" borderId="0" xfId="0" applyFont="1" applyFill="1" applyBorder="1" applyAlignment="1"/>
    <xf numFmtId="0" fontId="4" fillId="0" borderId="0" xfId="0" applyFont="1" applyFill="1"/>
    <xf numFmtId="0" fontId="5" fillId="39" borderId="57" xfId="0" applyFont="1" applyFill="1" applyBorder="1" applyAlignment="1"/>
    <xf numFmtId="0" fontId="0" fillId="3" borderId="84" xfId="0" applyFill="1" applyBorder="1"/>
    <xf numFmtId="0" fontId="0" fillId="0" borderId="0" xfId="0"/>
    <xf numFmtId="0" fontId="0" fillId="0" borderId="0" xfId="0"/>
    <xf numFmtId="0" fontId="5" fillId="37" borderId="81" xfId="0" applyFont="1" applyFill="1" applyBorder="1"/>
    <xf numFmtId="0" fontId="0" fillId="0" borderId="0" xfId="0"/>
    <xf numFmtId="0" fontId="0" fillId="0" borderId="0" xfId="0" applyFill="1"/>
    <xf numFmtId="0" fontId="0" fillId="0" borderId="0" xfId="0"/>
    <xf numFmtId="0" fontId="0" fillId="39" borderId="82" xfId="0" applyFill="1" applyBorder="1"/>
    <xf numFmtId="0" fontId="0" fillId="0" borderId="0" xfId="0"/>
    <xf numFmtId="0" fontId="0" fillId="41" borderId="20" xfId="0" applyFill="1" applyBorder="1"/>
    <xf numFmtId="0" fontId="5" fillId="0" borderId="0" xfId="0" applyFont="1" applyFill="1" applyBorder="1" applyAlignment="1"/>
    <xf numFmtId="0" fontId="5" fillId="0" borderId="4" xfId="0" applyFont="1" applyFill="1" applyBorder="1" applyAlignment="1"/>
    <xf numFmtId="0" fontId="0" fillId="0" borderId="0" xfId="0"/>
    <xf numFmtId="0" fontId="0" fillId="0" borderId="0" xfId="0" applyFill="1"/>
    <xf numFmtId="0" fontId="5" fillId="43" borderId="50" xfId="0" applyFont="1" applyFill="1" applyBorder="1"/>
    <xf numFmtId="0" fontId="0" fillId="0" borderId="0" xfId="0"/>
    <xf numFmtId="0" fontId="0" fillId="44" borderId="56" xfId="0" applyFill="1" applyBorder="1" applyAlignment="1">
      <alignment horizontal="center" vertical="center"/>
    </xf>
    <xf numFmtId="0" fontId="0" fillId="0" borderId="0" xfId="0" applyFill="1"/>
    <xf numFmtId="0" fontId="0" fillId="43" borderId="7" xfId="0" applyFill="1" applyBorder="1"/>
    <xf numFmtId="0" fontId="0" fillId="43" borderId="0" xfId="0" applyFill="1"/>
    <xf numFmtId="0" fontId="0" fillId="0" borderId="27" xfId="0" applyBorder="1"/>
    <xf numFmtId="0" fontId="0" fillId="0" borderId="0" xfId="0"/>
    <xf numFmtId="0" fontId="0" fillId="44" borderId="56" xfId="0" applyFill="1" applyBorder="1" applyAlignment="1">
      <alignment horizontal="center" vertical="center"/>
    </xf>
    <xf numFmtId="0" fontId="0" fillId="44" borderId="55" xfId="0" applyFill="1" applyBorder="1" applyAlignment="1">
      <alignment horizontal="center" vertical="center"/>
    </xf>
    <xf numFmtId="0" fontId="0" fillId="43" borderId="23" xfId="0" applyFill="1" applyBorder="1"/>
    <xf numFmtId="0" fontId="5" fillId="44" borderId="63" xfId="0" applyFont="1" applyFill="1" applyBorder="1" applyAlignment="1"/>
    <xf numFmtId="0" fontId="5" fillId="44" borderId="58" xfId="0" applyFont="1" applyFill="1" applyBorder="1" applyAlignment="1"/>
    <xf numFmtId="0" fontId="5" fillId="37" borderId="86" xfId="0" applyFont="1" applyFill="1" applyBorder="1"/>
    <xf numFmtId="0" fontId="5" fillId="37" borderId="87" xfId="0" applyFont="1" applyFill="1" applyBorder="1"/>
    <xf numFmtId="0" fontId="5" fillId="39" borderId="49" xfId="0" applyFont="1" applyFill="1" applyBorder="1"/>
    <xf numFmtId="0" fontId="0" fillId="43" borderId="54" xfId="0" applyFill="1" applyBorder="1" applyAlignment="1">
      <alignment horizontal="center" vertical="center"/>
    </xf>
    <xf numFmtId="0" fontId="5" fillId="43" borderId="0" xfId="0" applyFont="1" applyFill="1" applyBorder="1"/>
    <xf numFmtId="0" fontId="5" fillId="39" borderId="75" xfId="0" applyFont="1" applyFill="1" applyBorder="1"/>
    <xf numFmtId="0" fontId="5" fillId="39" borderId="88" xfId="0" applyFont="1" applyFill="1" applyBorder="1"/>
    <xf numFmtId="0" fontId="0" fillId="41" borderId="46" xfId="0" applyFill="1" applyBorder="1"/>
    <xf numFmtId="0" fontId="0" fillId="43" borderId="0" xfId="0" applyFill="1" applyBorder="1"/>
    <xf numFmtId="0" fontId="0" fillId="0" borderId="0" xfId="0" applyAlignment="1">
      <alignment horizontal="center"/>
    </xf>
    <xf numFmtId="0" fontId="1" fillId="44" borderId="54" xfId="0" applyFont="1" applyFill="1" applyBorder="1" applyAlignment="1">
      <alignment horizontal="center"/>
    </xf>
    <xf numFmtId="0" fontId="1" fillId="0" borderId="54" xfId="0" applyFont="1" applyFill="1" applyBorder="1" applyAlignment="1">
      <alignment horizontal="center"/>
    </xf>
    <xf numFmtId="0" fontId="1" fillId="44" borderId="55" xfId="0" applyFont="1" applyFill="1" applyBorder="1" applyAlignment="1">
      <alignment horizontal="center"/>
    </xf>
    <xf numFmtId="0" fontId="5" fillId="0" borderId="23" xfId="0" applyFont="1" applyBorder="1"/>
    <xf numFmtId="0" fontId="0" fillId="0" borderId="0" xfId="0"/>
    <xf numFmtId="0" fontId="0" fillId="44" borderId="56" xfId="0" applyFill="1" applyBorder="1" applyAlignment="1">
      <alignment horizontal="center" vertical="center"/>
    </xf>
    <xf numFmtId="0" fontId="0" fillId="0" borderId="0" xfId="0" applyFill="1"/>
    <xf numFmtId="0" fontId="0" fillId="43" borderId="19" xfId="0" applyFill="1" applyBorder="1"/>
    <xf numFmtId="0" fontId="0" fillId="35" borderId="20" xfId="0" applyFill="1" applyBorder="1"/>
    <xf numFmtId="0" fontId="0" fillId="35" borderId="12" xfId="0" applyFill="1" applyBorder="1"/>
    <xf numFmtId="0" fontId="0" fillId="35" borderId="23" xfId="0" applyFill="1" applyBorder="1"/>
    <xf numFmtId="0" fontId="5" fillId="0" borderId="23" xfId="0" applyFont="1" applyFill="1" applyBorder="1"/>
    <xf numFmtId="0" fontId="0" fillId="43" borderId="0" xfId="0" applyFill="1" applyBorder="1" applyAlignment="1"/>
    <xf numFmtId="0" fontId="5" fillId="37" borderId="89" xfId="0" applyFont="1" applyFill="1" applyBorder="1"/>
    <xf numFmtId="0" fontId="0" fillId="43" borderId="0" xfId="0" applyFill="1" applyBorder="1" applyAlignment="1">
      <alignment horizontal="center" vertical="center"/>
    </xf>
    <xf numFmtId="0" fontId="5" fillId="39" borderId="91" xfId="0" applyFont="1" applyFill="1" applyBorder="1"/>
    <xf numFmtId="0" fontId="5" fillId="39" borderId="92" xfId="0" applyFont="1" applyFill="1" applyBorder="1"/>
    <xf numFmtId="0" fontId="5" fillId="39" borderId="93" xfId="0" applyFont="1" applyFill="1" applyBorder="1"/>
    <xf numFmtId="0" fontId="0" fillId="39" borderId="95" xfId="0" applyFill="1" applyBorder="1"/>
    <xf numFmtId="0" fontId="20" fillId="0" borderId="0" xfId="0" applyFont="1"/>
    <xf numFmtId="0" fontId="0" fillId="0" borderId="0" xfId="0"/>
    <xf numFmtId="0" fontId="20" fillId="0" borderId="0" xfId="0" applyFont="1" applyFill="1"/>
    <xf numFmtId="0" fontId="20" fillId="0" borderId="42" xfId="0" applyFont="1" applyBorder="1"/>
    <xf numFmtId="0" fontId="0" fillId="2" borderId="10" xfId="0" applyFill="1" applyBorder="1" applyAlignment="1">
      <alignment horizontal="center" vertical="center"/>
    </xf>
    <xf numFmtId="0" fontId="0" fillId="35" borderId="0" xfId="0" applyFill="1" applyBorder="1" applyAlignment="1">
      <alignment horizontal="center" vertical="center"/>
    </xf>
    <xf numFmtId="0" fontId="0" fillId="35" borderId="0" xfId="0" applyFill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2" borderId="6" xfId="0" applyFill="1" applyBorder="1" applyAlignment="1">
      <alignment horizontal="center" vertical="center"/>
    </xf>
    <xf numFmtId="0" fontId="0" fillId="43" borderId="18" xfId="0" applyFill="1" applyBorder="1" applyAlignment="1">
      <alignment horizontal="center" vertical="center"/>
    </xf>
    <xf numFmtId="0" fontId="0" fillId="43" borderId="23" xfId="0" applyFill="1" applyBorder="1" applyAlignment="1">
      <alignment horizontal="center" vertical="center"/>
    </xf>
    <xf numFmtId="0" fontId="0" fillId="43" borderId="19" xfId="0" applyFill="1" applyBorder="1" applyAlignment="1">
      <alignment horizontal="center" vertical="center"/>
    </xf>
    <xf numFmtId="0" fontId="0" fillId="43" borderId="14" xfId="0" applyFill="1" applyBorder="1" applyAlignment="1">
      <alignment horizontal="center" vertical="center"/>
    </xf>
    <xf numFmtId="0" fontId="0" fillId="43" borderId="13" xfId="0" applyFill="1" applyBorder="1" applyAlignment="1">
      <alignment horizontal="center" vertical="center"/>
    </xf>
    <xf numFmtId="0" fontId="0" fillId="0" borderId="96" xfId="0" applyBorder="1"/>
    <xf numFmtId="0" fontId="0" fillId="0" borderId="97" xfId="0" applyBorder="1"/>
    <xf numFmtId="0" fontId="0" fillId="0" borderId="98" xfId="0" applyBorder="1"/>
    <xf numFmtId="0" fontId="0" fillId="0" borderId="96" xfId="0" applyFill="1" applyBorder="1"/>
    <xf numFmtId="0" fontId="0" fillId="0" borderId="99" xfId="0" applyBorder="1"/>
    <xf numFmtId="0" fontId="0" fillId="0" borderId="100" xfId="0" applyBorder="1"/>
    <xf numFmtId="0" fontId="0" fillId="0" borderId="101" xfId="0" applyBorder="1"/>
    <xf numFmtId="0" fontId="0" fillId="0" borderId="102" xfId="0" applyBorder="1"/>
    <xf numFmtId="0" fontId="0" fillId="0" borderId="103" xfId="0" applyBorder="1"/>
    <xf numFmtId="0" fontId="5" fillId="35" borderId="23" xfId="0" applyFont="1" applyFill="1" applyBorder="1"/>
    <xf numFmtId="0" fontId="5" fillId="43" borderId="23" xfId="0" applyFont="1" applyFill="1" applyBorder="1"/>
    <xf numFmtId="0" fontId="1" fillId="3" borderId="15" xfId="0" applyFont="1" applyFill="1" applyBorder="1" applyAlignment="1">
      <alignment horizontal="center"/>
    </xf>
    <xf numFmtId="0" fontId="6" fillId="3" borderId="15" xfId="0" applyFont="1" applyFill="1" applyBorder="1" applyAlignment="1">
      <alignment horizontal="center"/>
    </xf>
    <xf numFmtId="0" fontId="6" fillId="3" borderId="9" xfId="0" applyFont="1" applyFill="1" applyBorder="1" applyAlignment="1">
      <alignment horizontal="center"/>
    </xf>
    <xf numFmtId="0" fontId="0" fillId="0" borderId="15" xfId="0" applyBorder="1"/>
    <xf numFmtId="0" fontId="0" fillId="0" borderId="15" xfId="0" applyFill="1" applyBorder="1"/>
    <xf numFmtId="0" fontId="0" fillId="35" borderId="19" xfId="0" applyFill="1" applyBorder="1"/>
    <xf numFmtId="0" fontId="0" fillId="43" borderId="4" xfId="0" applyFill="1" applyBorder="1"/>
    <xf numFmtId="0" fontId="0" fillId="35" borderId="18" xfId="0" applyFill="1" applyBorder="1"/>
    <xf numFmtId="0" fontId="5" fillId="0" borderId="19" xfId="0" applyFont="1" applyBorder="1"/>
    <xf numFmtId="0" fontId="5" fillId="46" borderId="23" xfId="0" applyFont="1" applyFill="1" applyBorder="1"/>
    <xf numFmtId="0" fontId="0" fillId="46" borderId="19" xfId="0" applyFill="1" applyBorder="1"/>
    <xf numFmtId="0" fontId="0" fillId="46" borderId="23" xfId="0" applyFill="1" applyBorder="1"/>
    <xf numFmtId="0" fontId="1" fillId="0" borderId="3" xfId="0" applyFont="1" applyBorder="1"/>
    <xf numFmtId="0" fontId="0" fillId="46" borderId="18" xfId="0" applyFill="1" applyBorder="1"/>
    <xf numFmtId="0" fontId="0" fillId="47" borderId="23" xfId="0" applyFill="1" applyBorder="1"/>
    <xf numFmtId="0" fontId="0" fillId="47" borderId="18" xfId="0" applyFill="1" applyBorder="1"/>
    <xf numFmtId="0" fontId="5" fillId="47" borderId="19" xfId="0" applyFont="1" applyFill="1" applyBorder="1"/>
    <xf numFmtId="0" fontId="0" fillId="43" borderId="0" xfId="0" applyFill="1" applyAlignment="1">
      <alignment horizontal="center" vertical="center"/>
    </xf>
    <xf numFmtId="0" fontId="0" fillId="43" borderId="15" xfId="0" applyFill="1" applyBorder="1" applyAlignment="1">
      <alignment horizontal="center" vertical="center"/>
    </xf>
    <xf numFmtId="0" fontId="0" fillId="47" borderId="19" xfId="0" applyFill="1" applyBorder="1"/>
    <xf numFmtId="0" fontId="0" fillId="0" borderId="98" xfId="0" applyFill="1" applyBorder="1"/>
    <xf numFmtId="0" fontId="0" fillId="43" borderId="102" xfId="0" applyFill="1" applyBorder="1"/>
    <xf numFmtId="0" fontId="0" fillId="43" borderId="96" xfId="0" applyFill="1" applyBorder="1"/>
    <xf numFmtId="0" fontId="5" fillId="43" borderId="96" xfId="0" applyFont="1" applyFill="1" applyBorder="1"/>
    <xf numFmtId="0" fontId="5" fillId="0" borderId="20" xfId="0" applyFont="1" applyBorder="1"/>
    <xf numFmtId="0" fontId="5" fillId="35" borderId="20" xfId="0" applyFont="1" applyFill="1" applyBorder="1"/>
    <xf numFmtId="0" fontId="0" fillId="41" borderId="109" xfId="0" applyFill="1" applyBorder="1"/>
    <xf numFmtId="0" fontId="0" fillId="41" borderId="110" xfId="0" applyFill="1" applyBorder="1"/>
    <xf numFmtId="0" fontId="0" fillId="41" borderId="111" xfId="0" applyFill="1" applyBorder="1"/>
    <xf numFmtId="0" fontId="0" fillId="43" borderId="107" xfId="0" applyFill="1" applyBorder="1"/>
    <xf numFmtId="0" fontId="0" fillId="41" borderId="113" xfId="0" applyFill="1" applyBorder="1"/>
    <xf numFmtId="0" fontId="0" fillId="41" borderId="108" xfId="0" applyFill="1" applyBorder="1"/>
    <xf numFmtId="0" fontId="1" fillId="0" borderId="0" xfId="0" applyFont="1" applyFill="1" applyBorder="1"/>
    <xf numFmtId="0" fontId="1" fillId="0" borderId="9" xfId="0" applyFont="1" applyBorder="1"/>
    <xf numFmtId="0" fontId="1" fillId="0" borderId="107" xfId="0" applyFont="1" applyBorder="1"/>
    <xf numFmtId="0" fontId="0" fillId="43" borderId="107" xfId="0" applyFill="1" applyBorder="1" applyAlignment="1">
      <alignment horizontal="center" vertical="center"/>
    </xf>
    <xf numFmtId="0" fontId="0" fillId="47" borderId="14" xfId="0" applyFill="1" applyBorder="1"/>
    <xf numFmtId="0" fontId="0" fillId="43" borderId="98" xfId="0" applyFill="1" applyBorder="1"/>
    <xf numFmtId="0" fontId="5" fillId="35" borderId="27" xfId="0" applyFont="1" applyFill="1" applyBorder="1"/>
    <xf numFmtId="0" fontId="0" fillId="35" borderId="4" xfId="0" applyFill="1" applyBorder="1" applyAlignment="1">
      <alignment horizontal="center" vertical="center"/>
    </xf>
    <xf numFmtId="0" fontId="0" fillId="2" borderId="116" xfId="0" applyFill="1" applyBorder="1" applyAlignment="1">
      <alignment horizontal="center" vertical="center"/>
    </xf>
    <xf numFmtId="0" fontId="0" fillId="2" borderId="117" xfId="0" applyFill="1" applyBorder="1" applyAlignment="1">
      <alignment horizontal="center" vertical="center"/>
    </xf>
    <xf numFmtId="0" fontId="0" fillId="43" borderId="99" xfId="0" applyFill="1" applyBorder="1"/>
    <xf numFmtId="0" fontId="0" fillId="43" borderId="98" xfId="0" applyFill="1" applyBorder="1" applyAlignment="1">
      <alignment vertical="center"/>
    </xf>
    <xf numFmtId="0" fontId="2" fillId="43" borderId="96" xfId="0" applyFont="1" applyFill="1" applyBorder="1"/>
    <xf numFmtId="0" fontId="5" fillId="43" borderId="98" xfId="0" applyFont="1" applyFill="1" applyBorder="1"/>
    <xf numFmtId="0" fontId="20" fillId="43" borderId="96" xfId="0" applyFont="1" applyFill="1" applyBorder="1"/>
    <xf numFmtId="0" fontId="20" fillId="43" borderId="98" xfId="0" applyFont="1" applyFill="1" applyBorder="1"/>
    <xf numFmtId="0" fontId="0" fillId="46" borderId="20" xfId="0" applyFill="1" applyBorder="1"/>
    <xf numFmtId="0" fontId="0" fillId="47" borderId="20" xfId="0" applyFill="1" applyBorder="1"/>
    <xf numFmtId="0" fontId="0" fillId="43" borderId="4" xfId="0" applyFill="1" applyBorder="1" applyAlignment="1">
      <alignment horizontal="center" vertical="center"/>
    </xf>
    <xf numFmtId="0" fontId="0" fillId="2" borderId="119" xfId="0" applyFill="1" applyBorder="1" applyAlignment="1">
      <alignment horizontal="center" vertical="center"/>
    </xf>
    <xf numFmtId="0" fontId="0" fillId="43" borderId="101" xfId="0" applyFill="1" applyBorder="1"/>
    <xf numFmtId="0" fontId="5" fillId="35" borderId="19" xfId="0" applyFont="1" applyFill="1" applyBorder="1"/>
    <xf numFmtId="0" fontId="0" fillId="46" borderId="14" xfId="0" applyFill="1" applyBorder="1"/>
    <xf numFmtId="0" fontId="0" fillId="35" borderId="9" xfId="0" applyFill="1" applyBorder="1" applyAlignment="1">
      <alignment horizontal="center" vertical="center"/>
    </xf>
    <xf numFmtId="0" fontId="0" fillId="35" borderId="24" xfId="0" applyFill="1" applyBorder="1" applyAlignment="1">
      <alignment horizontal="center" vertical="center"/>
    </xf>
    <xf numFmtId="0" fontId="0" fillId="43" borderId="26" xfId="0" applyFill="1" applyBorder="1" applyAlignment="1">
      <alignment horizontal="center" vertical="center"/>
    </xf>
    <xf numFmtId="0" fontId="0" fillId="46" borderId="26" xfId="0" applyFill="1" applyBorder="1"/>
    <xf numFmtId="0" fontId="0" fillId="43" borderId="12" xfId="0" applyFill="1" applyBorder="1" applyAlignment="1">
      <alignment horizontal="center" vertical="center"/>
    </xf>
    <xf numFmtId="0" fontId="0" fillId="43" borderId="100" xfId="0" applyFill="1" applyBorder="1"/>
    <xf numFmtId="0" fontId="0" fillId="46" borderId="12" xfId="0" applyFill="1" applyBorder="1"/>
    <xf numFmtId="0" fontId="5" fillId="41" borderId="20" xfId="0" applyFont="1" applyFill="1" applyBorder="1"/>
    <xf numFmtId="0" fontId="1" fillId="0" borderId="7" xfId="0" applyFont="1" applyBorder="1"/>
    <xf numFmtId="0" fontId="0" fillId="0" borderId="0" xfId="0"/>
    <xf numFmtId="0" fontId="0" fillId="0" borderId="0" xfId="0"/>
    <xf numFmtId="0" fontId="0" fillId="0" borderId="0" xfId="0" applyFill="1"/>
    <xf numFmtId="0" fontId="0" fillId="44" borderId="76" xfId="0" applyFill="1" applyBorder="1" applyAlignment="1">
      <alignment horizontal="center" vertical="center"/>
    </xf>
    <xf numFmtId="0" fontId="5" fillId="43" borderId="0" xfId="0" applyFont="1" applyFill="1" applyBorder="1" applyAlignment="1"/>
    <xf numFmtId="0" fontId="0" fillId="39" borderId="80" xfId="0" applyFill="1" applyBorder="1"/>
    <xf numFmtId="0" fontId="0" fillId="39" borderId="64" xfId="0" applyFill="1" applyBorder="1"/>
    <xf numFmtId="0" fontId="0" fillId="1" borderId="42" xfId="0" applyFill="1" applyBorder="1"/>
    <xf numFmtId="0" fontId="5" fillId="43" borderId="14" xfId="0" applyFont="1" applyFill="1" applyBorder="1" applyAlignment="1">
      <alignment horizontal="center" vertical="center"/>
    </xf>
    <xf numFmtId="0" fontId="5" fillId="43" borderId="101" xfId="0" applyFont="1" applyFill="1" applyBorder="1"/>
    <xf numFmtId="0" fontId="0" fillId="41" borderId="36" xfId="0" applyFill="1" applyBorder="1"/>
    <xf numFmtId="0" fontId="0" fillId="46" borderId="36" xfId="0" applyFill="1" applyBorder="1"/>
    <xf numFmtId="0" fontId="0" fillId="43" borderId="20" xfId="0" applyFill="1" applyBorder="1" applyAlignment="1">
      <alignment horizontal="center" vertical="center"/>
    </xf>
    <xf numFmtId="0" fontId="0" fillId="41" borderId="14" xfId="0" applyFill="1" applyBorder="1"/>
    <xf numFmtId="0" fontId="20" fillId="43" borderId="98" xfId="0" applyFont="1" applyFill="1" applyBorder="1" applyAlignment="1">
      <alignment horizontal="center" vertical="center"/>
    </xf>
    <xf numFmtId="0" fontId="20" fillId="43" borderId="101" xfId="0" applyFont="1" applyFill="1" applyBorder="1" applyAlignment="1">
      <alignment horizontal="center" vertical="center"/>
    </xf>
    <xf numFmtId="0" fontId="0" fillId="43" borderId="97" xfId="0" applyFill="1" applyBorder="1"/>
    <xf numFmtId="0" fontId="0" fillId="46" borderId="13" xfId="0" applyFill="1" applyBorder="1"/>
    <xf numFmtId="0" fontId="0" fillId="47" borderId="13" xfId="0" applyFill="1" applyBorder="1"/>
    <xf numFmtId="0" fontId="0" fillId="0" borderId="14" xfId="0" applyBorder="1"/>
    <xf numFmtId="0" fontId="0" fillId="43" borderId="20" xfId="0" applyFill="1" applyBorder="1"/>
    <xf numFmtId="0" fontId="0" fillId="35" borderId="40" xfId="0" applyFill="1" applyBorder="1" applyAlignment="1">
      <alignment horizontal="center" vertical="center"/>
    </xf>
    <xf numFmtId="0" fontId="5" fillId="0" borderId="14" xfId="0" applyFont="1" applyBorder="1"/>
    <xf numFmtId="0" fontId="5" fillId="46" borderId="14" xfId="0" applyFont="1" applyFill="1" applyBorder="1"/>
    <xf numFmtId="0" fontId="0" fillId="43" borderId="36" xfId="0" applyFill="1" applyBorder="1" applyAlignment="1">
      <alignment horizontal="center" vertical="center"/>
    </xf>
    <xf numFmtId="0" fontId="5" fillId="43" borderId="43" xfId="0" applyFont="1" applyFill="1" applyBorder="1"/>
    <xf numFmtId="0" fontId="0" fillId="35" borderId="14" xfId="0" applyFill="1" applyBorder="1"/>
    <xf numFmtId="0" fontId="0" fillId="0" borderId="9" xfId="0" applyFill="1" applyBorder="1" applyAlignment="1">
      <alignment horizontal="center" vertical="center"/>
    </xf>
    <xf numFmtId="0" fontId="20" fillId="0" borderId="98" xfId="0" applyFont="1" applyBorder="1"/>
    <xf numFmtId="0" fontId="20" fillId="0" borderId="101" xfId="0" applyFont="1" applyBorder="1"/>
    <xf numFmtId="0" fontId="0" fillId="43" borderId="13" xfId="0" applyFill="1" applyBorder="1"/>
    <xf numFmtId="0" fontId="0" fillId="43" borderId="96" xfId="0" applyFill="1" applyBorder="1" applyAlignment="1">
      <alignment horizontal="center" vertical="center"/>
    </xf>
    <xf numFmtId="0" fontId="5" fillId="43" borderId="96" xfId="0" applyFont="1" applyFill="1" applyBorder="1" applyAlignment="1">
      <alignment horizontal="center" vertical="center"/>
    </xf>
    <xf numFmtId="0" fontId="20" fillId="43" borderId="101" xfId="0" applyFont="1" applyFill="1" applyBorder="1"/>
    <xf numFmtId="0" fontId="5" fillId="37" borderId="81" xfId="0" applyFont="1" applyFill="1" applyBorder="1" applyAlignment="1"/>
    <xf numFmtId="0" fontId="5" fillId="43" borderId="27" xfId="0" applyFont="1" applyFill="1" applyBorder="1"/>
    <xf numFmtId="0" fontId="0" fillId="0" borderId="36" xfId="0" applyBorder="1"/>
    <xf numFmtId="0" fontId="0" fillId="44" borderId="56" xfId="0" applyFill="1" applyBorder="1" applyAlignment="1">
      <alignment horizontal="center" vertical="center"/>
    </xf>
    <xf numFmtId="0" fontId="0" fillId="0" borderId="0" xfId="0" applyFill="1"/>
    <xf numFmtId="0" fontId="36" fillId="0" borderId="0" xfId="0" applyFont="1"/>
    <xf numFmtId="0" fontId="0" fillId="0" borderId="0" xfId="0"/>
    <xf numFmtId="0" fontId="5" fillId="3" borderId="48" xfId="0" applyFont="1" applyFill="1" applyBorder="1"/>
    <xf numFmtId="1" fontId="5" fillId="43" borderId="87" xfId="0" applyNumberFormat="1" applyFont="1" applyFill="1" applyBorder="1"/>
    <xf numFmtId="0" fontId="5" fillId="3" borderId="126" xfId="0" applyFont="1" applyFill="1" applyBorder="1"/>
    <xf numFmtId="0" fontId="0" fillId="0" borderId="127" xfId="0" applyFill="1" applyBorder="1"/>
    <xf numFmtId="1" fontId="5" fillId="43" borderId="0" xfId="0" applyNumberFormat="1" applyFont="1" applyFill="1" applyBorder="1"/>
    <xf numFmtId="1" fontId="5" fillId="43" borderId="51" xfId="0" applyNumberFormat="1" applyFont="1" applyFill="1" applyBorder="1"/>
    <xf numFmtId="0" fontId="5" fillId="43" borderId="100" xfId="0" applyFont="1" applyFill="1" applyBorder="1"/>
    <xf numFmtId="0" fontId="0" fillId="41" borderId="122" xfId="0" applyFill="1" applyBorder="1"/>
    <xf numFmtId="0" fontId="5" fillId="46" borderId="14" xfId="0" applyFont="1" applyFill="1" applyBorder="1" applyAlignment="1">
      <alignment vertical="center"/>
    </xf>
    <xf numFmtId="0" fontId="0" fillId="43" borderId="101" xfId="0" applyFill="1" applyBorder="1" applyAlignment="1">
      <alignment vertical="center"/>
    </xf>
    <xf numFmtId="0" fontId="0" fillId="46" borderId="27" xfId="0" applyFill="1" applyBorder="1"/>
    <xf numFmtId="0" fontId="0" fillId="0" borderId="114" xfId="0" applyBorder="1" applyAlignment="1">
      <alignment vertical="top"/>
    </xf>
    <xf numFmtId="0" fontId="0" fillId="35" borderId="19" xfId="0" applyFill="1" applyBorder="1" applyAlignment="1">
      <alignment vertical="center"/>
    </xf>
    <xf numFmtId="0" fontId="0" fillId="48" borderId="23" xfId="0" applyFill="1" applyBorder="1"/>
    <xf numFmtId="0" fontId="0" fillId="43" borderId="14" xfId="0" applyFill="1" applyBorder="1"/>
    <xf numFmtId="0" fontId="0" fillId="37" borderId="64" xfId="0" applyFill="1" applyBorder="1"/>
    <xf numFmtId="0" fontId="0" fillId="37" borderId="82" xfId="0" applyFill="1" applyBorder="1" applyAlignment="1"/>
    <xf numFmtId="0" fontId="0" fillId="43" borderId="52" xfId="0" applyFill="1" applyBorder="1" applyAlignment="1">
      <alignment horizontal="center" vertical="center"/>
    </xf>
    <xf numFmtId="17" fontId="36" fillId="0" borderId="0" xfId="0" applyNumberFormat="1" applyFont="1" applyAlignment="1">
      <alignment horizontal="left"/>
    </xf>
    <xf numFmtId="0" fontId="5" fillId="0" borderId="90" xfId="0" applyFont="1" applyFill="1" applyBorder="1" applyAlignment="1"/>
    <xf numFmtId="0" fontId="1" fillId="43" borderId="56" xfId="0" applyFont="1" applyFill="1" applyBorder="1" applyAlignment="1">
      <alignment horizontal="center"/>
    </xf>
    <xf numFmtId="0" fontId="0" fillId="41" borderId="96" xfId="0" applyFill="1" applyBorder="1"/>
    <xf numFmtId="0" fontId="0" fillId="41" borderId="100" xfId="0" applyFill="1" applyBorder="1"/>
    <xf numFmtId="0" fontId="0" fillId="41" borderId="45" xfId="0" applyFill="1" applyBorder="1"/>
    <xf numFmtId="0" fontId="0" fillId="41" borderId="97" xfId="0" applyFill="1" applyBorder="1"/>
    <xf numFmtId="0" fontId="0" fillId="0" borderId="125" xfId="0" applyFill="1" applyBorder="1"/>
    <xf numFmtId="0" fontId="0" fillId="0" borderId="10" xfId="0" applyFill="1" applyBorder="1"/>
    <xf numFmtId="0" fontId="0" fillId="0" borderId="7" xfId="0" applyFill="1" applyBorder="1"/>
    <xf numFmtId="0" fontId="0" fillId="0" borderId="0" xfId="0"/>
    <xf numFmtId="0" fontId="5" fillId="37" borderId="75" xfId="0" applyFont="1" applyFill="1" applyBorder="1"/>
    <xf numFmtId="0" fontId="20" fillId="0" borderId="96" xfId="0" applyFont="1" applyBorder="1"/>
    <xf numFmtId="0" fontId="0" fillId="35" borderId="36" xfId="0" applyFill="1" applyBorder="1"/>
    <xf numFmtId="0" fontId="0" fillId="0" borderId="0" xfId="0" applyBorder="1"/>
    <xf numFmtId="0" fontId="0" fillId="0" borderId="0" xfId="0"/>
    <xf numFmtId="0" fontId="0" fillId="0" borderId="0" xfId="0" applyFill="1"/>
    <xf numFmtId="0" fontId="5" fillId="0" borderId="130" xfId="0" applyFont="1" applyFill="1" applyBorder="1" applyAlignment="1"/>
    <xf numFmtId="0" fontId="5" fillId="35" borderId="14" xfId="0" applyFont="1" applyFill="1" applyBorder="1"/>
    <xf numFmtId="0" fontId="0" fillId="43" borderId="101" xfId="0" applyFill="1" applyBorder="1" applyAlignment="1">
      <alignment wrapText="1"/>
    </xf>
    <xf numFmtId="0" fontId="0" fillId="43" borderId="98" xfId="0" applyFill="1" applyBorder="1" applyAlignment="1">
      <alignment wrapText="1"/>
    </xf>
    <xf numFmtId="0" fontId="1" fillId="43" borderId="55" xfId="0" applyFont="1" applyFill="1" applyBorder="1" applyAlignment="1">
      <alignment horizontal="center"/>
    </xf>
    <xf numFmtId="0" fontId="1" fillId="44" borderId="85" xfId="0" applyFont="1" applyFill="1" applyBorder="1" applyAlignment="1">
      <alignment horizontal="center"/>
    </xf>
    <xf numFmtId="0" fontId="5" fillId="0" borderId="93" xfId="0" applyFont="1" applyFill="1" applyBorder="1" applyAlignment="1"/>
    <xf numFmtId="0" fontId="20" fillId="43" borderId="0" xfId="0" applyFont="1" applyFill="1"/>
    <xf numFmtId="0" fontId="5" fillId="37" borderId="72" xfId="0" applyFont="1" applyFill="1" applyBorder="1"/>
    <xf numFmtId="0" fontId="0" fillId="44" borderId="81" xfId="0" applyFill="1" applyBorder="1" applyAlignment="1"/>
    <xf numFmtId="0" fontId="0" fillId="0" borderId="0" xfId="0"/>
    <xf numFmtId="0" fontId="0" fillId="0" borderId="0" xfId="0"/>
    <xf numFmtId="0" fontId="0" fillId="44" borderId="55" xfId="0" applyFill="1" applyBorder="1" applyAlignment="1">
      <alignment horizontal="center" vertical="center"/>
    </xf>
    <xf numFmtId="0" fontId="0" fillId="44" borderId="52" xfId="0" applyFill="1" applyBorder="1" applyAlignment="1">
      <alignment horizontal="center" vertical="center"/>
    </xf>
    <xf numFmtId="0" fontId="0" fillId="0" borderId="0" xfId="0" applyFill="1"/>
    <xf numFmtId="0" fontId="0" fillId="43" borderId="56" xfId="0" applyFill="1" applyBorder="1" applyAlignment="1">
      <alignment horizontal="center" vertical="center"/>
    </xf>
    <xf numFmtId="0" fontId="5" fillId="0" borderId="131" xfId="0" applyFont="1" applyFill="1" applyBorder="1" applyAlignment="1"/>
    <xf numFmtId="0" fontId="0" fillId="0" borderId="18" xfId="0" applyBorder="1"/>
    <xf numFmtId="0" fontId="0" fillId="41" borderId="43" xfId="0" applyFill="1" applyBorder="1"/>
    <xf numFmtId="0" fontId="2" fillId="46" borderId="14" xfId="0" applyFont="1" applyFill="1" applyBorder="1"/>
    <xf numFmtId="0" fontId="2" fillId="43" borderId="101" xfId="0" applyFont="1" applyFill="1" applyBorder="1"/>
    <xf numFmtId="0" fontId="0" fillId="0" borderId="0" xfId="0"/>
    <xf numFmtId="0" fontId="5" fillId="0" borderId="23" xfId="0" applyFont="1" applyBorder="1" applyAlignment="1">
      <alignment vertical="center"/>
    </xf>
    <xf numFmtId="0" fontId="40" fillId="0" borderId="0" xfId="0" applyFont="1" applyFill="1"/>
    <xf numFmtId="0" fontId="0" fillId="0" borderId="0" xfId="0"/>
    <xf numFmtId="0" fontId="0" fillId="0" borderId="0" xfId="0" applyFill="1"/>
    <xf numFmtId="0" fontId="0" fillId="0" borderId="0" xfId="0" applyFill="1" applyAlignment="1"/>
    <xf numFmtId="0" fontId="0" fillId="2" borderId="11" xfId="0" applyFill="1" applyBorder="1" applyAlignment="1">
      <alignment horizontal="center" vertical="center"/>
    </xf>
    <xf numFmtId="0" fontId="0" fillId="35" borderId="26" xfId="0" applyFill="1" applyBorder="1"/>
    <xf numFmtId="0" fontId="0" fillId="46" borderId="122" xfId="0" applyFill="1" applyBorder="1"/>
    <xf numFmtId="0" fontId="0" fillId="47" borderId="36" xfId="0" applyFill="1" applyBorder="1"/>
    <xf numFmtId="0" fontId="0" fillId="0" borderId="0" xfId="0"/>
    <xf numFmtId="0" fontId="5" fillId="36" borderId="73" xfId="0" applyFont="1" applyFill="1" applyBorder="1"/>
    <xf numFmtId="0" fontId="5" fillId="45" borderId="73" xfId="0" applyFont="1" applyFill="1" applyBorder="1"/>
    <xf numFmtId="0" fontId="0" fillId="35" borderId="123" xfId="0" applyFill="1" applyBorder="1"/>
    <xf numFmtId="0" fontId="20" fillId="43" borderId="97" xfId="0" applyFont="1" applyFill="1" applyBorder="1"/>
    <xf numFmtId="0" fontId="0" fillId="3" borderId="133" xfId="0" applyFill="1" applyBorder="1"/>
    <xf numFmtId="0" fontId="5" fillId="36" borderId="48" xfId="0" applyFont="1" applyFill="1" applyBorder="1"/>
    <xf numFmtId="0" fontId="5" fillId="45" borderId="48" xfId="0" applyFont="1" applyFill="1" applyBorder="1"/>
    <xf numFmtId="0" fontId="5" fillId="37" borderId="48" xfId="0" applyFont="1" applyFill="1" applyBorder="1"/>
    <xf numFmtId="0" fontId="5" fillId="38" borderId="48" xfId="0" applyFont="1" applyFill="1" applyBorder="1"/>
    <xf numFmtId="0" fontId="5" fillId="39" borderId="48" xfId="0" applyFont="1" applyFill="1" applyBorder="1"/>
    <xf numFmtId="0" fontId="5" fillId="39" borderId="3" xfId="0" applyFont="1" applyFill="1" applyBorder="1"/>
    <xf numFmtId="0" fontId="0" fillId="42" borderId="4" xfId="0" applyFill="1" applyBorder="1"/>
    <xf numFmtId="0" fontId="5" fillId="39" borderId="134" xfId="0" applyFont="1" applyFill="1" applyBorder="1"/>
    <xf numFmtId="0" fontId="5" fillId="39" borderId="135" xfId="0" applyFont="1" applyFill="1" applyBorder="1"/>
    <xf numFmtId="0" fontId="5" fillId="0" borderId="40" xfId="0" applyFont="1" applyBorder="1"/>
    <xf numFmtId="0" fontId="5" fillId="0" borderId="88" xfId="0" applyFont="1" applyFill="1" applyBorder="1" applyAlignment="1"/>
    <xf numFmtId="0" fontId="5" fillId="0" borderId="42" xfId="0" applyFont="1" applyBorder="1"/>
    <xf numFmtId="0" fontId="5" fillId="0" borderId="61" xfId="0" applyFont="1" applyFill="1" applyBorder="1" applyAlignment="1"/>
    <xf numFmtId="0" fontId="5" fillId="0" borderId="136" xfId="0" applyFont="1" applyFill="1" applyBorder="1" applyAlignment="1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44" borderId="56" xfId="0" applyFill="1" applyBorder="1" applyAlignment="1">
      <alignment horizontal="center" vertical="center"/>
    </xf>
    <xf numFmtId="0" fontId="0" fillId="44" borderId="55" xfId="0" applyFill="1" applyBorder="1" applyAlignment="1">
      <alignment horizontal="center" vertical="center"/>
    </xf>
    <xf numFmtId="0" fontId="0" fillId="3" borderId="83" xfId="0" applyFill="1" applyBorder="1" applyAlignment="1">
      <alignment horizontal="center" vertical="center"/>
    </xf>
    <xf numFmtId="0" fontId="0" fillId="39" borderId="137" xfId="0" applyFill="1" applyBorder="1"/>
    <xf numFmtId="0" fontId="0" fillId="37" borderId="80" xfId="0" applyFill="1" applyBorder="1" applyAlignment="1">
      <alignment horizontal="center" vertical="center"/>
    </xf>
    <xf numFmtId="0" fontId="0" fillId="39" borderId="83" xfId="0" applyFill="1" applyBorder="1" applyAlignment="1">
      <alignment horizontal="center" vertical="center"/>
    </xf>
    <xf numFmtId="0" fontId="0" fillId="44" borderId="80" xfId="0" applyFill="1" applyBorder="1" applyAlignment="1">
      <alignment horizontal="center" vertical="center"/>
    </xf>
    <xf numFmtId="0" fontId="0" fillId="39" borderId="80" xfId="0" applyFill="1" applyBorder="1" applyAlignment="1">
      <alignment horizontal="center" vertical="center"/>
    </xf>
    <xf numFmtId="0" fontId="0" fillId="3" borderId="71" xfId="0" applyFill="1" applyBorder="1" applyAlignment="1">
      <alignment horizontal="center" vertical="center"/>
    </xf>
    <xf numFmtId="0" fontId="0" fillId="3" borderId="80" xfId="0" applyFill="1" applyBorder="1" applyAlignment="1">
      <alignment horizontal="center" vertical="center"/>
    </xf>
    <xf numFmtId="0" fontId="0" fillId="36" borderId="80" xfId="0" applyFill="1" applyBorder="1" applyAlignment="1">
      <alignment horizontal="center" vertical="center"/>
    </xf>
    <xf numFmtId="0" fontId="0" fillId="36" borderId="80" xfId="0" applyFill="1" applyBorder="1" applyAlignment="1">
      <alignment horizontal="center"/>
    </xf>
    <xf numFmtId="0" fontId="0" fillId="45" borderId="80" xfId="0" applyFill="1" applyBorder="1" applyAlignment="1">
      <alignment horizontal="center" vertical="center"/>
    </xf>
    <xf numFmtId="0" fontId="0" fillId="43" borderId="54" xfId="0" quotePrefix="1" applyFill="1" applyBorder="1" applyAlignment="1">
      <alignment horizontal="center" vertical="center"/>
    </xf>
    <xf numFmtId="0" fontId="0" fillId="37" borderId="80" xfId="0" applyFill="1" applyBorder="1" applyAlignment="1">
      <alignment horizontal="center"/>
    </xf>
    <xf numFmtId="0" fontId="0" fillId="38" borderId="80" xfId="0" applyFill="1" applyBorder="1" applyAlignment="1">
      <alignment horizontal="center"/>
    </xf>
    <xf numFmtId="0" fontId="0" fillId="38" borderId="80" xfId="0" applyFill="1" applyBorder="1" applyAlignment="1">
      <alignment horizontal="center" vertical="center"/>
    </xf>
    <xf numFmtId="0" fontId="0" fillId="39" borderId="80" xfId="0" applyFill="1" applyBorder="1" applyAlignment="1">
      <alignment horizontal="center"/>
    </xf>
    <xf numFmtId="0" fontId="0" fillId="43" borderId="55" xfId="0" applyFill="1" applyBorder="1" applyAlignment="1">
      <alignment horizontal="center" vertical="center"/>
    </xf>
    <xf numFmtId="0" fontId="0" fillId="39" borderId="82" xfId="0" applyFill="1" applyBorder="1" applyAlignment="1">
      <alignment horizontal="center"/>
    </xf>
    <xf numFmtId="0" fontId="5" fillId="38" borderId="75" xfId="0" applyFont="1" applyFill="1" applyBorder="1"/>
    <xf numFmtId="0" fontId="5" fillId="38" borderId="51" xfId="0" applyFont="1" applyFill="1" applyBorder="1"/>
    <xf numFmtId="0" fontId="0" fillId="38" borderId="82" xfId="0" applyFill="1" applyBorder="1"/>
    <xf numFmtId="0" fontId="0" fillId="46" borderId="14" xfId="0" applyFill="1" applyBorder="1" applyAlignment="1">
      <alignment vertical="center"/>
    </xf>
    <xf numFmtId="0" fontId="0" fillId="43" borderId="108" xfId="0" applyFill="1" applyBorder="1"/>
    <xf numFmtId="0" fontId="0" fillId="50" borderId="19" xfId="0" applyFill="1" applyBorder="1" applyAlignment="1">
      <alignment horizontal="center" vertical="center"/>
    </xf>
    <xf numFmtId="0" fontId="5" fillId="43" borderId="99" xfId="0" applyFont="1" applyFill="1" applyBorder="1"/>
    <xf numFmtId="0" fontId="0" fillId="47" borderId="12" xfId="0" applyFill="1" applyBorder="1"/>
    <xf numFmtId="0" fontId="0" fillId="0" borderId="0" xfId="0"/>
    <xf numFmtId="0" fontId="0" fillId="39" borderId="94" xfId="0" applyFill="1" applyBorder="1" applyAlignment="1">
      <alignment horizontal="center"/>
    </xf>
    <xf numFmtId="0" fontId="0" fillId="0" borderId="0" xfId="0"/>
    <xf numFmtId="0" fontId="0" fillId="0" borderId="40" xfId="0" applyBorder="1" applyAlignment="1">
      <alignment horizontal="center" vertical="center"/>
    </xf>
    <xf numFmtId="0" fontId="0" fillId="0" borderId="42" xfId="0" applyBorder="1" applyAlignment="1">
      <alignment horizontal="center" vertical="center"/>
    </xf>
    <xf numFmtId="0" fontId="0" fillId="0" borderId="42" xfId="0" applyFill="1" applyBorder="1" applyAlignment="1">
      <alignment horizontal="center" vertical="center"/>
    </xf>
    <xf numFmtId="0" fontId="0" fillId="0" borderId="5" xfId="0" applyFill="1" applyBorder="1" applyAlignment="1">
      <alignment horizontal="center" vertical="center"/>
    </xf>
    <xf numFmtId="0" fontId="0" fillId="1" borderId="42" xfId="0" applyFill="1" applyBorder="1" applyAlignment="1">
      <alignment horizontal="center" vertical="center"/>
    </xf>
    <xf numFmtId="0" fontId="0" fillId="1" borderId="5" xfId="0" applyFill="1" applyBorder="1" applyAlignment="1">
      <alignment horizontal="center" vertical="center"/>
    </xf>
    <xf numFmtId="0" fontId="5" fillId="45" borderId="69" xfId="0" applyFont="1" applyFill="1" applyBorder="1"/>
    <xf numFmtId="0" fontId="5" fillId="45" borderId="66" xfId="0" applyFont="1" applyFill="1" applyBorder="1"/>
    <xf numFmtId="0" fontId="5" fillId="45" borderId="49" xfId="0" applyFont="1" applyFill="1" applyBorder="1"/>
    <xf numFmtId="0" fontId="0" fillId="45" borderId="80" xfId="0" applyFill="1" applyBorder="1"/>
    <xf numFmtId="0" fontId="0" fillId="0" borderId="101" xfId="0" applyFill="1" applyBorder="1"/>
    <xf numFmtId="0" fontId="5" fillId="0" borderId="98" xfId="0" applyFont="1" applyBorder="1"/>
    <xf numFmtId="0" fontId="5" fillId="0" borderId="101" xfId="0" applyFont="1" applyBorder="1"/>
    <xf numFmtId="0" fontId="0" fillId="35" borderId="36" xfId="0" applyFill="1" applyBorder="1" applyAlignment="1">
      <alignment vertical="center"/>
    </xf>
    <xf numFmtId="0" fontId="0" fillId="0" borderId="0" xfId="0"/>
    <xf numFmtId="0" fontId="5" fillId="43" borderId="102" xfId="0" applyFont="1" applyFill="1" applyBorder="1" applyAlignment="1">
      <alignment horizontal="center" vertical="center"/>
    </xf>
    <xf numFmtId="0" fontId="41" fillId="0" borderId="0" xfId="0" applyFont="1" applyFill="1"/>
    <xf numFmtId="0" fontId="40" fillId="43" borderId="0" xfId="0" applyFont="1" applyFill="1"/>
    <xf numFmtId="0" fontId="0" fillId="0" borderId="0" xfId="0"/>
    <xf numFmtId="0" fontId="0" fillId="44" borderId="56" xfId="0" applyFill="1" applyBorder="1" applyAlignment="1">
      <alignment horizontal="center" vertical="center"/>
    </xf>
    <xf numFmtId="0" fontId="0" fillId="44" borderId="52" xfId="0" applyFill="1" applyBorder="1" applyAlignment="1">
      <alignment horizontal="center" vertical="center"/>
    </xf>
    <xf numFmtId="0" fontId="0" fillId="0" borderId="0" xfId="0"/>
    <xf numFmtId="0" fontId="0" fillId="44" borderId="139" xfId="0" applyFill="1" applyBorder="1" applyAlignment="1">
      <alignment horizontal="center" vertical="center"/>
    </xf>
    <xf numFmtId="0" fontId="0" fillId="3" borderId="80" xfId="0" applyFill="1" applyBorder="1" applyAlignment="1"/>
    <xf numFmtId="0" fontId="6" fillId="0" borderId="23" xfId="0" applyFont="1" applyBorder="1" applyAlignment="1">
      <alignment vertical="center"/>
    </xf>
    <xf numFmtId="0" fontId="0" fillId="0" borderId="23" xfId="0" applyBorder="1" applyAlignment="1">
      <alignment vertical="center"/>
    </xf>
    <xf numFmtId="17" fontId="0" fillId="0" borderId="23" xfId="0" applyNumberFormat="1" applyBorder="1" applyAlignment="1">
      <alignment vertical="center"/>
    </xf>
    <xf numFmtId="0" fontId="5" fillId="0" borderId="23" xfId="0" applyFont="1" applyBorder="1" applyAlignment="1">
      <alignment horizontal="right" vertical="center"/>
    </xf>
    <xf numFmtId="1" fontId="5" fillId="0" borderId="23" xfId="0" applyNumberFormat="1" applyFont="1" applyBorder="1" applyAlignment="1">
      <alignment horizontal="right" vertical="center"/>
    </xf>
    <xf numFmtId="0" fontId="0" fillId="43" borderId="101" xfId="0" applyFill="1" applyBorder="1" applyAlignment="1">
      <alignment horizontal="center" vertical="center"/>
    </xf>
    <xf numFmtId="0" fontId="0" fillId="0" borderId="0" xfId="0"/>
    <xf numFmtId="0" fontId="0" fillId="0" borderId="0" xfId="0"/>
    <xf numFmtId="0" fontId="0" fillId="47" borderId="27" xfId="0" applyFill="1" applyBorder="1"/>
    <xf numFmtId="0" fontId="0" fillId="48" borderId="36" xfId="0" applyFill="1" applyBorder="1"/>
    <xf numFmtId="0" fontId="20" fillId="43" borderId="96" xfId="0" applyFont="1" applyFill="1" applyBorder="1" applyAlignment="1">
      <alignment horizontal="center" vertical="center"/>
    </xf>
    <xf numFmtId="0" fontId="0" fillId="49" borderId="12" xfId="0" applyFill="1" applyBorder="1" applyAlignment="1">
      <alignment horizontal="left" vertical="top"/>
    </xf>
    <xf numFmtId="0" fontId="0" fillId="41" borderId="112" xfId="0" applyFill="1" applyBorder="1"/>
    <xf numFmtId="0" fontId="0" fillId="0" borderId="115" xfId="0" applyFill="1" applyBorder="1"/>
    <xf numFmtId="0" fontId="0" fillId="0" borderId="119" xfId="0" applyFill="1" applyBorder="1"/>
    <xf numFmtId="0" fontId="0" fillId="0" borderId="19" xfId="0" applyFill="1" applyBorder="1" applyAlignment="1">
      <alignment horizontal="center" vertical="center"/>
    </xf>
    <xf numFmtId="0" fontId="0" fillId="0" borderId="23" xfId="0" applyFill="1" applyBorder="1" applyAlignment="1">
      <alignment horizontal="center" vertical="center"/>
    </xf>
    <xf numFmtId="0" fontId="0" fillId="0" borderId="116" xfId="0" applyFill="1" applyBorder="1"/>
    <xf numFmtId="0" fontId="0" fillId="41" borderId="116" xfId="0" applyFill="1" applyBorder="1"/>
    <xf numFmtId="0" fontId="0" fillId="43" borderId="115" xfId="0" applyFill="1" applyBorder="1"/>
    <xf numFmtId="0" fontId="0" fillId="41" borderId="117" xfId="0" applyFill="1" applyBorder="1"/>
    <xf numFmtId="0" fontId="0" fillId="0" borderId="124" xfId="0" applyFill="1" applyBorder="1"/>
    <xf numFmtId="0" fontId="0" fillId="0" borderId="122" xfId="0" applyBorder="1"/>
    <xf numFmtId="0" fontId="0" fillId="0" borderId="123" xfId="0" applyBorder="1"/>
    <xf numFmtId="0" fontId="0" fillId="0" borderId="120" xfId="0" applyBorder="1"/>
    <xf numFmtId="0" fontId="0" fillId="41" borderId="105" xfId="0" applyFill="1" applyBorder="1"/>
    <xf numFmtId="0" fontId="0" fillId="41" borderId="121" xfId="0" applyFill="1" applyBorder="1"/>
    <xf numFmtId="0" fontId="0" fillId="41" borderId="140" xfId="0" applyFill="1" applyBorder="1"/>
    <xf numFmtId="0" fontId="0" fillId="41" borderId="119" xfId="0" applyFill="1" applyBorder="1"/>
    <xf numFmtId="0" fontId="0" fillId="0" borderId="104" xfId="0" applyFill="1" applyBorder="1"/>
    <xf numFmtId="0" fontId="0" fillId="0" borderId="121" xfId="0" applyFill="1" applyBorder="1"/>
    <xf numFmtId="0" fontId="0" fillId="41" borderId="19" xfId="0" applyFill="1" applyBorder="1"/>
    <xf numFmtId="0" fontId="0" fillId="0" borderId="106" xfId="0" applyFill="1" applyBorder="1"/>
    <xf numFmtId="0" fontId="5" fillId="46" borderId="12" xfId="0" applyFont="1" applyFill="1" applyBorder="1"/>
    <xf numFmtId="0" fontId="20" fillId="0" borderId="100" xfId="0" applyFont="1" applyBorder="1"/>
    <xf numFmtId="0" fontId="0" fillId="0" borderId="105" xfId="0" applyFill="1" applyBorder="1"/>
    <xf numFmtId="0" fontId="0" fillId="43" borderId="25" xfId="0" applyFill="1" applyBorder="1" applyAlignment="1">
      <alignment horizontal="center" vertical="center"/>
    </xf>
    <xf numFmtId="0" fontId="0" fillId="43" borderId="103" xfId="0" applyFill="1" applyBorder="1"/>
    <xf numFmtId="0" fontId="0" fillId="0" borderId="25" xfId="0" applyBorder="1"/>
    <xf numFmtId="0" fontId="0" fillId="43" borderId="16" xfId="0" applyFill="1" applyBorder="1" applyAlignment="1">
      <alignment horizontal="center" vertical="center"/>
    </xf>
    <xf numFmtId="0" fontId="0" fillId="43" borderId="38" xfId="0" applyFill="1" applyBorder="1"/>
    <xf numFmtId="0" fontId="0" fillId="46" borderId="25" xfId="0" applyFill="1" applyBorder="1"/>
    <xf numFmtId="0" fontId="0" fillId="41" borderId="99" xfId="0" applyFill="1" applyBorder="1"/>
    <xf numFmtId="0" fontId="0" fillId="0" borderId="2" xfId="0" applyFill="1" applyBorder="1"/>
    <xf numFmtId="0" fontId="5" fillId="41" borderId="36" xfId="0" applyFont="1" applyFill="1" applyBorder="1"/>
    <xf numFmtId="0" fontId="5" fillId="41" borderId="46" xfId="0" applyFont="1" applyFill="1" applyBorder="1"/>
    <xf numFmtId="0" fontId="0" fillId="41" borderId="120" xfId="0" applyFill="1" applyBorder="1"/>
    <xf numFmtId="0" fontId="0" fillId="0" borderId="143" xfId="0" applyFill="1" applyBorder="1"/>
    <xf numFmtId="0" fontId="0" fillId="0" borderId="115" xfId="0" applyFont="1" applyFill="1" applyBorder="1"/>
    <xf numFmtId="0" fontId="5" fillId="0" borderId="144" xfId="0" applyFont="1" applyFill="1" applyBorder="1" applyAlignment="1"/>
    <xf numFmtId="0" fontId="0" fillId="0" borderId="22" xfId="0" applyFill="1" applyBorder="1"/>
    <xf numFmtId="0" fontId="0" fillId="43" borderId="96" xfId="0" applyFill="1" applyBorder="1" applyAlignment="1">
      <alignment vertical="center"/>
    </xf>
    <xf numFmtId="0" fontId="5" fillId="41" borderId="14" xfId="0" applyFont="1" applyFill="1" applyBorder="1"/>
    <xf numFmtId="0" fontId="44" fillId="0" borderId="0" xfId="0" applyFont="1"/>
    <xf numFmtId="0" fontId="0" fillId="0" borderId="0" xfId="0"/>
    <xf numFmtId="0" fontId="20" fillId="43" borderId="96" xfId="0" applyFont="1" applyFill="1" applyBorder="1" applyAlignment="1">
      <alignment horizontal="left" vertical="center"/>
    </xf>
    <xf numFmtId="0" fontId="20" fillId="43" borderId="101" xfId="0" applyFont="1" applyFill="1" applyBorder="1" applyAlignment="1">
      <alignment horizontal="left" vertical="center"/>
    </xf>
    <xf numFmtId="0" fontId="45" fillId="0" borderId="0" xfId="0" applyFont="1"/>
    <xf numFmtId="0" fontId="46" fillId="0" borderId="0" xfId="0" applyFont="1" applyFill="1"/>
    <xf numFmtId="0" fontId="0" fillId="0" borderId="0" xfId="0"/>
    <xf numFmtId="0" fontId="0" fillId="2" borderId="118" xfId="0" applyFill="1" applyBorder="1" applyAlignment="1">
      <alignment horizontal="center" vertical="center"/>
    </xf>
    <xf numFmtId="0" fontId="5" fillId="46" borderId="18" xfId="0" applyFont="1" applyFill="1" applyBorder="1"/>
    <xf numFmtId="0" fontId="0" fillId="43" borderId="27" xfId="0" applyFill="1" applyBorder="1"/>
    <xf numFmtId="0" fontId="0" fillId="41" borderId="111" xfId="0" applyFill="1" applyBorder="1" applyAlignment="1">
      <alignment horizontal="left" vertical="top"/>
    </xf>
    <xf numFmtId="0" fontId="0" fillId="2" borderId="119" xfId="0" applyFill="1" applyBorder="1" applyAlignment="1">
      <alignment horizontal="center" vertical="center"/>
    </xf>
    <xf numFmtId="0" fontId="0" fillId="2" borderId="106" xfId="0" applyFill="1" applyBorder="1" applyAlignment="1">
      <alignment horizontal="center" vertical="center"/>
    </xf>
    <xf numFmtId="0" fontId="0" fillId="0" borderId="0" xfId="0"/>
    <xf numFmtId="0" fontId="0" fillId="0" borderId="0" xfId="0"/>
    <xf numFmtId="0" fontId="0" fillId="0" borderId="12" xfId="0" applyFill="1" applyBorder="1"/>
    <xf numFmtId="0" fontId="0" fillId="46" borderId="10" xfId="0" applyFill="1" applyBorder="1"/>
    <xf numFmtId="0" fontId="0" fillId="0" borderId="100" xfId="0" applyFill="1" applyBorder="1"/>
    <xf numFmtId="0" fontId="0" fillId="46" borderId="115" xfId="0" applyFill="1" applyBorder="1"/>
    <xf numFmtId="0" fontId="0" fillId="46" borderId="116" xfId="0" applyFill="1" applyBorder="1"/>
    <xf numFmtId="0" fontId="0" fillId="46" borderId="117" xfId="0" applyFill="1" applyBorder="1"/>
    <xf numFmtId="0" fontId="0" fillId="46" borderId="124" xfId="0" applyFill="1" applyBorder="1"/>
    <xf numFmtId="0" fontId="0" fillId="46" borderId="125" xfId="0" applyFill="1" applyBorder="1"/>
    <xf numFmtId="0" fontId="0" fillId="0" borderId="47" xfId="0" applyBorder="1"/>
    <xf numFmtId="0" fontId="0" fillId="43" borderId="27" xfId="0" applyFill="1" applyBorder="1" applyAlignment="1">
      <alignment horizontal="center" vertical="center"/>
    </xf>
    <xf numFmtId="0" fontId="0" fillId="43" borderId="122" xfId="0" applyFill="1" applyBorder="1"/>
    <xf numFmtId="0" fontId="0" fillId="46" borderId="46" xfId="0" applyFill="1" applyBorder="1"/>
    <xf numFmtId="0" fontId="0" fillId="43" borderId="46" xfId="0" applyFill="1" applyBorder="1"/>
    <xf numFmtId="0" fontId="0" fillId="46" borderId="106" xfId="0" applyFill="1" applyBorder="1"/>
    <xf numFmtId="0" fontId="5" fillId="35" borderId="18" xfId="0" applyFont="1" applyFill="1" applyBorder="1"/>
    <xf numFmtId="0" fontId="0" fillId="49" borderId="23" xfId="0" applyFill="1" applyBorder="1" applyAlignment="1">
      <alignment horizontal="left" vertical="top"/>
    </xf>
    <xf numFmtId="0" fontId="0" fillId="46" borderId="7" xfId="0" applyFill="1" applyBorder="1"/>
    <xf numFmtId="0" fontId="0" fillId="0" borderId="3" xfId="0" applyFill="1" applyBorder="1"/>
    <xf numFmtId="0" fontId="20" fillId="46" borderId="23" xfId="0" applyFont="1" applyFill="1" applyBorder="1"/>
    <xf numFmtId="0" fontId="0" fillId="0" borderId="14" xfId="0" applyFill="1" applyBorder="1" applyAlignment="1">
      <alignment horizontal="center" vertical="center"/>
    </xf>
    <xf numFmtId="0" fontId="0" fillId="0" borderId="48" xfId="0" applyFill="1" applyBorder="1"/>
    <xf numFmtId="0" fontId="0" fillId="43" borderId="36" xfId="0" applyFill="1" applyBorder="1"/>
    <xf numFmtId="0" fontId="0" fillId="46" borderId="6" xfId="0" applyFill="1" applyBorder="1"/>
    <xf numFmtId="0" fontId="0" fillId="46" borderId="11" xfId="0" applyFill="1" applyBorder="1"/>
    <xf numFmtId="0" fontId="0" fillId="49" borderId="121" xfId="0" applyFill="1" applyBorder="1" applyAlignment="1">
      <alignment horizontal="left" vertical="top"/>
    </xf>
    <xf numFmtId="0" fontId="5" fillId="41" borderId="120" xfId="0" applyFont="1" applyFill="1" applyBorder="1"/>
    <xf numFmtId="0" fontId="0" fillId="49" borderId="117" xfId="0" applyFill="1" applyBorder="1" applyAlignment="1">
      <alignment horizontal="left" vertical="top"/>
    </xf>
    <xf numFmtId="0" fontId="0" fillId="49" borderId="18" xfId="0" applyFill="1" applyBorder="1" applyAlignment="1">
      <alignment horizontal="left" vertical="top"/>
    </xf>
    <xf numFmtId="0" fontId="0" fillId="46" borderId="119" xfId="0" applyFill="1" applyBorder="1"/>
    <xf numFmtId="0" fontId="0" fillId="0" borderId="97" xfId="0" applyFill="1" applyBorder="1"/>
    <xf numFmtId="0" fontId="0" fillId="47" borderId="116" xfId="0" applyFill="1" applyBorder="1"/>
    <xf numFmtId="0" fontId="0" fillId="47" borderId="117" xfId="0" applyFill="1" applyBorder="1"/>
    <xf numFmtId="0" fontId="0" fillId="43" borderId="123" xfId="0" applyFill="1" applyBorder="1"/>
    <xf numFmtId="0" fontId="5" fillId="43" borderId="42" xfId="0" applyFont="1" applyFill="1" applyBorder="1"/>
    <xf numFmtId="0" fontId="0" fillId="0" borderId="105" xfId="0" applyFill="1" applyBorder="1" applyAlignment="1">
      <alignment horizontal="left" vertical="top"/>
    </xf>
    <xf numFmtId="0" fontId="0" fillId="0" borderId="123" xfId="0" applyBorder="1" applyAlignment="1">
      <alignment vertical="top"/>
    </xf>
    <xf numFmtId="0" fontId="0" fillId="0" borderId="102" xfId="0" applyFill="1" applyBorder="1"/>
    <xf numFmtId="0" fontId="0" fillId="46" borderId="104" xfId="0" applyFill="1" applyBorder="1"/>
    <xf numFmtId="0" fontId="0" fillId="0" borderId="46" xfId="0" applyBorder="1"/>
    <xf numFmtId="0" fontId="0" fillId="47" borderId="115" xfId="0" applyFill="1" applyBorder="1"/>
    <xf numFmtId="0" fontId="0" fillId="0" borderId="120" xfId="0" applyFill="1" applyBorder="1"/>
    <xf numFmtId="0" fontId="0" fillId="35" borderId="23" xfId="0" applyFill="1" applyBorder="1" applyAlignment="1">
      <alignment horizontal="center" vertical="center"/>
    </xf>
    <xf numFmtId="0" fontId="0" fillId="47" borderId="26" xfId="0" applyFill="1" applyBorder="1"/>
    <xf numFmtId="0" fontId="0" fillId="0" borderId="0" xfId="0"/>
    <xf numFmtId="0" fontId="0" fillId="46" borderId="121" xfId="0" applyFill="1" applyBorder="1"/>
    <xf numFmtId="0" fontId="0" fillId="37" borderId="80" xfId="0" applyFill="1" applyBorder="1" applyAlignment="1">
      <alignment horizontal="center" vertical="center"/>
    </xf>
    <xf numFmtId="0" fontId="0" fillId="39" borderId="64" xfId="0" applyFill="1" applyBorder="1"/>
    <xf numFmtId="0" fontId="5" fillId="39" borderId="90" xfId="0" applyFont="1" applyFill="1" applyBorder="1"/>
    <xf numFmtId="0" fontId="5" fillId="39" borderId="88" xfId="0" applyFont="1" applyFill="1" applyBorder="1"/>
    <xf numFmtId="0" fontId="5" fillId="39" borderId="75" xfId="0" applyFont="1" applyFill="1" applyBorder="1"/>
    <xf numFmtId="0" fontId="5" fillId="43" borderId="0" xfId="0" applyFont="1" applyFill="1" applyBorder="1"/>
    <xf numFmtId="0" fontId="0" fillId="43" borderId="54" xfId="0" applyFill="1" applyBorder="1" applyAlignment="1">
      <alignment horizontal="center" vertical="center"/>
    </xf>
    <xf numFmtId="0" fontId="0" fillId="43" borderId="0" xfId="0" applyFill="1"/>
    <xf numFmtId="0" fontId="0" fillId="39" borderId="82" xfId="0" applyFill="1" applyBorder="1"/>
    <xf numFmtId="0" fontId="0" fillId="3" borderId="72" xfId="0" applyFill="1" applyBorder="1"/>
    <xf numFmtId="0" fontId="0" fillId="44" borderId="56" xfId="0" applyFill="1" applyBorder="1" applyAlignment="1">
      <alignment horizontal="center" vertical="center"/>
    </xf>
    <xf numFmtId="0" fontId="0" fillId="36" borderId="81" xfId="0" applyFill="1" applyBorder="1" applyAlignment="1"/>
    <xf numFmtId="0" fontId="0" fillId="38" borderId="81" xfId="0" applyFill="1" applyBorder="1"/>
    <xf numFmtId="0" fontId="0" fillId="39" borderId="81" xfId="0" applyFill="1" applyBorder="1"/>
    <xf numFmtId="0" fontId="0" fillId="37" borderId="81" xfId="0" applyFill="1" applyBorder="1"/>
    <xf numFmtId="0" fontId="0" fillId="37" borderId="80" xfId="0" applyFill="1" applyBorder="1"/>
    <xf numFmtId="0" fontId="0" fillId="36" borderId="81" xfId="0" applyFill="1" applyBorder="1"/>
    <xf numFmtId="0" fontId="0" fillId="36" borderId="80" xfId="0" applyFill="1" applyBorder="1"/>
    <xf numFmtId="0" fontId="5" fillId="3" borderId="78" xfId="0" applyFont="1" applyFill="1" applyBorder="1"/>
    <xf numFmtId="0" fontId="5" fillId="38" borderId="61" xfId="0" applyFont="1" applyFill="1" applyBorder="1"/>
    <xf numFmtId="0" fontId="5" fillId="36" borderId="62" xfId="0" applyFont="1" applyFill="1" applyBorder="1"/>
    <xf numFmtId="0" fontId="5" fillId="37" borderId="61" xfId="0" applyFont="1" applyFill="1" applyBorder="1"/>
    <xf numFmtId="0" fontId="5" fillId="36" borderId="61" xfId="0" applyFont="1" applyFill="1" applyBorder="1"/>
    <xf numFmtId="0" fontId="5" fillId="39" borderId="51" xfId="0" applyFont="1" applyFill="1" applyBorder="1"/>
    <xf numFmtId="0" fontId="5" fillId="37" borderId="49" xfId="0" applyFont="1" applyFill="1" applyBorder="1"/>
    <xf numFmtId="0" fontId="5" fillId="45" borderId="50" xfId="0" applyFont="1" applyFill="1" applyBorder="1"/>
    <xf numFmtId="0" fontId="5" fillId="37" borderId="50" xfId="0" applyFont="1" applyFill="1" applyBorder="1"/>
    <xf numFmtId="0" fontId="5" fillId="38" borderId="50" xfId="0" applyFont="1" applyFill="1" applyBorder="1"/>
    <xf numFmtId="0" fontId="5" fillId="36" borderId="51" xfId="0" applyFont="1" applyFill="1" applyBorder="1"/>
    <xf numFmtId="0" fontId="5" fillId="36" borderId="50" xfId="0" applyFont="1" applyFill="1" applyBorder="1"/>
    <xf numFmtId="0" fontId="5" fillId="3" borderId="49" xfId="0" applyFont="1" applyFill="1" applyBorder="1"/>
    <xf numFmtId="0" fontId="0" fillId="44" borderId="54" xfId="0" applyFill="1" applyBorder="1" applyAlignment="1">
      <alignment horizontal="center" vertical="center"/>
    </xf>
    <xf numFmtId="0" fontId="0" fillId="44" borderId="55" xfId="0" applyFill="1" applyBorder="1" applyAlignment="1">
      <alignment horizontal="center" vertical="center"/>
    </xf>
    <xf numFmtId="0" fontId="0" fillId="0" borderId="52" xfId="0" applyFill="1" applyBorder="1" applyAlignment="1">
      <alignment horizontal="center" vertical="center"/>
    </xf>
    <xf numFmtId="0" fontId="0" fillId="0" borderId="0" xfId="0" applyFill="1"/>
    <xf numFmtId="0" fontId="5" fillId="39" borderId="0" xfId="0" applyFont="1" applyFill="1" applyBorder="1"/>
    <xf numFmtId="0" fontId="0" fillId="0" borderId="0" xfId="0"/>
    <xf numFmtId="0" fontId="5" fillId="38" borderId="88" xfId="0" applyFont="1" applyFill="1" applyBorder="1"/>
    <xf numFmtId="0" fontId="5" fillId="38" borderId="90" xfId="0" applyFont="1" applyFill="1" applyBorder="1"/>
    <xf numFmtId="0" fontId="0" fillId="37" borderId="64" xfId="0" applyFill="1" applyBorder="1"/>
    <xf numFmtId="0" fontId="0" fillId="37" borderId="82" xfId="0" applyFill="1" applyBorder="1" applyAlignment="1"/>
    <xf numFmtId="0" fontId="5" fillId="37" borderId="75" xfId="0" applyFont="1" applyFill="1" applyBorder="1"/>
    <xf numFmtId="0" fontId="5" fillId="37" borderId="90" xfId="0" applyFont="1" applyFill="1" applyBorder="1"/>
    <xf numFmtId="0" fontId="20" fillId="43" borderId="0" xfId="0" applyFont="1" applyFill="1"/>
    <xf numFmtId="0" fontId="5" fillId="38" borderId="75" xfId="0" applyFont="1" applyFill="1" applyBorder="1"/>
    <xf numFmtId="0" fontId="5" fillId="38" borderId="51" xfId="0" applyFont="1" applyFill="1" applyBorder="1"/>
    <xf numFmtId="0" fontId="0" fillId="38" borderId="82" xfId="0" applyFill="1" applyBorder="1"/>
    <xf numFmtId="0" fontId="0" fillId="44" borderId="139" xfId="0" applyFill="1" applyBorder="1" applyAlignment="1">
      <alignment horizontal="center" vertical="center"/>
    </xf>
    <xf numFmtId="0" fontId="0" fillId="3" borderId="80" xfId="0" applyFill="1" applyBorder="1" applyAlignment="1"/>
    <xf numFmtId="0" fontId="0" fillId="2" borderId="119" xfId="0" applyFill="1" applyBorder="1" applyAlignment="1">
      <alignment horizontal="center" vertical="center"/>
    </xf>
    <xf numFmtId="0" fontId="0" fillId="2" borderId="116" xfId="0" applyFill="1" applyBorder="1" applyAlignment="1">
      <alignment horizontal="center" vertical="center"/>
    </xf>
    <xf numFmtId="0" fontId="0" fillId="2" borderId="115" xfId="0" applyFill="1" applyBorder="1" applyAlignment="1">
      <alignment horizontal="center" vertical="center"/>
    </xf>
    <xf numFmtId="0" fontId="0" fillId="2" borderId="124" xfId="0" applyFill="1" applyBorder="1" applyAlignment="1">
      <alignment horizontal="center" vertical="center"/>
    </xf>
    <xf numFmtId="0" fontId="0" fillId="2" borderId="10" xfId="0" applyFill="1" applyBorder="1" applyAlignment="1">
      <alignment horizontal="center" vertical="center"/>
    </xf>
    <xf numFmtId="0" fontId="0" fillId="0" borderId="0" xfId="0"/>
    <xf numFmtId="0" fontId="0" fillId="0" borderId="56" xfId="0" applyFill="1" applyBorder="1" applyAlignment="1">
      <alignment horizontal="center" vertical="center"/>
    </xf>
    <xf numFmtId="0" fontId="5" fillId="36" borderId="148" xfId="0" applyFont="1" applyFill="1" applyBorder="1" applyAlignment="1">
      <alignment horizontal="center"/>
    </xf>
    <xf numFmtId="0" fontId="5" fillId="36" borderId="149" xfId="0" applyFont="1" applyFill="1" applyBorder="1"/>
    <xf numFmtId="0" fontId="0" fillId="47" borderId="6" xfId="0" applyFill="1" applyBorder="1"/>
    <xf numFmtId="0" fontId="0" fillId="47" borderId="10" xfId="0" applyFill="1" applyBorder="1"/>
    <xf numFmtId="0" fontId="0" fillId="47" borderId="125" xfId="0" applyFill="1" applyBorder="1"/>
    <xf numFmtId="0" fontId="0" fillId="47" borderId="106" xfId="0" applyFill="1" applyBorder="1"/>
    <xf numFmtId="0" fontId="0" fillId="47" borderId="119" xfId="0" applyFill="1" applyBorder="1"/>
    <xf numFmtId="0" fontId="0" fillId="47" borderId="124" xfId="0" applyFill="1" applyBorder="1"/>
    <xf numFmtId="0" fontId="0" fillId="41" borderId="106" xfId="0" applyFill="1" applyBorder="1"/>
    <xf numFmtId="0" fontId="0" fillId="41" borderId="102" xfId="0" applyFill="1" applyBorder="1"/>
    <xf numFmtId="0" fontId="0" fillId="47" borderId="11" xfId="0" applyFill="1" applyBorder="1"/>
    <xf numFmtId="0" fontId="5" fillId="46" borderId="119" xfId="0" applyFont="1" applyFill="1" applyBorder="1"/>
    <xf numFmtId="0" fontId="5" fillId="46" borderId="105" xfId="0" applyFont="1" applyFill="1" applyBorder="1"/>
    <xf numFmtId="0" fontId="5" fillId="46" borderId="13" xfId="0" applyFont="1" applyFill="1" applyBorder="1"/>
    <xf numFmtId="0" fontId="5" fillId="46" borderId="115" xfId="0" applyFont="1" applyFill="1" applyBorder="1"/>
    <xf numFmtId="0" fontId="5" fillId="46" borderId="19" xfId="0" applyFont="1" applyFill="1" applyBorder="1"/>
    <xf numFmtId="0" fontId="5" fillId="46" borderId="116" xfId="0" applyFont="1" applyFill="1" applyBorder="1"/>
    <xf numFmtId="0" fontId="0" fillId="41" borderId="98" xfId="0" applyFill="1" applyBorder="1"/>
    <xf numFmtId="0" fontId="0" fillId="41" borderId="115" xfId="0" applyFill="1" applyBorder="1"/>
    <xf numFmtId="0" fontId="0" fillId="43" borderId="109" xfId="0" applyFill="1" applyBorder="1" applyAlignment="1">
      <alignment vertical="top"/>
    </xf>
    <xf numFmtId="0" fontId="0" fillId="43" borderId="108" xfId="0" applyFill="1" applyBorder="1" applyAlignment="1">
      <alignment vertical="top"/>
    </xf>
    <xf numFmtId="0" fontId="0" fillId="43" borderId="110" xfId="0" applyFill="1" applyBorder="1" applyAlignment="1">
      <alignment vertical="top"/>
    </xf>
    <xf numFmtId="0" fontId="0" fillId="49" borderId="116" xfId="0" applyFill="1" applyBorder="1" applyAlignment="1">
      <alignment horizontal="left" vertical="top"/>
    </xf>
    <xf numFmtId="0" fontId="0" fillId="35" borderId="15" xfId="0" applyFill="1" applyBorder="1" applyAlignment="1">
      <alignment horizontal="center" vertical="center"/>
    </xf>
    <xf numFmtId="0" fontId="1" fillId="44" borderId="56" xfId="0" applyFont="1" applyFill="1" applyBorder="1" applyAlignment="1">
      <alignment horizontal="center"/>
    </xf>
    <xf numFmtId="0" fontId="20" fillId="43" borderId="103" xfId="0" applyFont="1" applyFill="1" applyBorder="1" applyAlignment="1">
      <alignment horizontal="left" vertical="center"/>
    </xf>
    <xf numFmtId="0" fontId="0" fillId="0" borderId="0" xfId="0"/>
    <xf numFmtId="0" fontId="5" fillId="39" borderId="81" xfId="0" applyFont="1" applyFill="1" applyBorder="1"/>
    <xf numFmtId="0" fontId="0" fillId="47" borderId="23" xfId="0" applyFill="1" applyBorder="1" applyAlignment="1">
      <alignment horizontal="center" vertical="center"/>
    </xf>
    <xf numFmtId="0" fontId="0" fillId="47" borderId="124" xfId="0" applyFill="1" applyBorder="1" applyAlignment="1">
      <alignment horizontal="center" vertical="center"/>
    </xf>
    <xf numFmtId="0" fontId="5" fillId="46" borderId="26" xfId="0" applyFont="1" applyFill="1" applyBorder="1" applyAlignment="1">
      <alignment vertical="center"/>
    </xf>
    <xf numFmtId="16" fontId="0" fillId="43" borderId="96" xfId="0" applyNumberFormat="1" applyFill="1" applyBorder="1"/>
    <xf numFmtId="0" fontId="0" fillId="41" borderId="150" xfId="0" applyFill="1" applyBorder="1"/>
    <xf numFmtId="0" fontId="0" fillId="43" borderId="107" xfId="0" applyFill="1" applyBorder="1" applyAlignment="1">
      <alignment vertical="top"/>
    </xf>
    <xf numFmtId="0" fontId="0" fillId="41" borderId="23" xfId="0" applyFill="1" applyBorder="1" applyAlignment="1">
      <alignment horizontal="left" vertical="center"/>
    </xf>
    <xf numFmtId="0" fontId="20" fillId="43" borderId="101" xfId="0" applyFont="1" applyFill="1" applyBorder="1" applyAlignment="1">
      <alignment vertical="center"/>
    </xf>
    <xf numFmtId="0" fontId="0" fillId="47" borderId="105" xfId="0" applyFill="1" applyBorder="1" applyAlignment="1">
      <alignment horizontal="center" vertical="center"/>
    </xf>
    <xf numFmtId="0" fontId="0" fillId="47" borderId="13" xfId="0" applyFill="1" applyBorder="1" applyAlignment="1">
      <alignment horizontal="center" vertical="center"/>
    </xf>
    <xf numFmtId="0" fontId="0" fillId="0" borderId="14" xfId="0" applyBorder="1" applyAlignment="1">
      <alignment vertical="center"/>
    </xf>
    <xf numFmtId="0" fontId="5" fillId="46" borderId="11" xfId="0" applyFont="1" applyFill="1" applyBorder="1" applyAlignment="1">
      <alignment vertical="center"/>
    </xf>
    <xf numFmtId="0" fontId="0" fillId="47" borderId="14" xfId="0" applyFill="1" applyBorder="1" applyAlignment="1">
      <alignment horizontal="center" vertical="center"/>
    </xf>
    <xf numFmtId="0" fontId="41" fillId="0" borderId="0" xfId="0" applyFont="1"/>
    <xf numFmtId="0" fontId="0" fillId="37" borderId="80" xfId="0" applyFill="1" applyBorder="1" applyAlignment="1">
      <alignment horizontal="center" vertical="center"/>
    </xf>
    <xf numFmtId="0" fontId="0" fillId="44" borderId="55" xfId="0" applyFill="1" applyBorder="1" applyAlignment="1">
      <alignment horizontal="center" vertical="center"/>
    </xf>
    <xf numFmtId="0" fontId="0" fillId="0" borderId="0" xfId="0"/>
    <xf numFmtId="0" fontId="5" fillId="37" borderId="0" xfId="0" applyFont="1" applyFill="1" applyBorder="1" applyAlignment="1">
      <alignment horizontal="center" vertical="center"/>
    </xf>
    <xf numFmtId="0" fontId="0" fillId="53" borderId="84" xfId="0" applyFill="1" applyBorder="1"/>
    <xf numFmtId="0" fontId="5" fillId="36" borderId="59" xfId="0" applyFont="1" applyFill="1" applyBorder="1"/>
    <xf numFmtId="0" fontId="5" fillId="36" borderId="60" xfId="0" applyFont="1" applyFill="1" applyBorder="1"/>
    <xf numFmtId="0" fontId="0" fillId="36" borderId="79" xfId="0" applyFill="1" applyBorder="1" applyAlignment="1"/>
    <xf numFmtId="0" fontId="0" fillId="43" borderId="85" xfId="0" applyFill="1" applyBorder="1" applyAlignment="1">
      <alignment horizontal="center" vertical="center"/>
    </xf>
    <xf numFmtId="0" fontId="0" fillId="38" borderId="82" xfId="0" applyFill="1" applyBorder="1" applyAlignment="1"/>
    <xf numFmtId="0" fontId="0" fillId="38" borderId="64" xfId="0" applyFill="1" applyBorder="1"/>
    <xf numFmtId="0" fontId="0" fillId="2" borderId="124" xfId="0" applyFill="1" applyBorder="1" applyAlignment="1">
      <alignment horizontal="center" vertical="center"/>
    </xf>
    <xf numFmtId="0" fontId="0" fillId="2" borderId="105" xfId="0" applyFill="1" applyBorder="1" applyAlignment="1">
      <alignment horizontal="center" vertical="center"/>
    </xf>
    <xf numFmtId="0" fontId="0" fillId="2" borderId="119" xfId="0" applyFill="1" applyBorder="1" applyAlignment="1">
      <alignment horizontal="center" vertical="center"/>
    </xf>
    <xf numFmtId="0" fontId="0" fillId="2" borderId="115" xfId="0" applyFill="1" applyBorder="1" applyAlignment="1">
      <alignment horizontal="center" vertical="center"/>
    </xf>
    <xf numFmtId="0" fontId="0" fillId="2" borderId="116" xfId="0" applyFill="1" applyBorder="1" applyAlignment="1">
      <alignment horizontal="center" vertical="center"/>
    </xf>
    <xf numFmtId="0" fontId="0" fillId="0" borderId="121" xfId="0" applyFill="1" applyBorder="1" applyAlignment="1">
      <alignment horizontal="left" vertical="top"/>
    </xf>
    <xf numFmtId="0" fontId="0" fillId="0" borderId="105" xfId="0" applyFill="1" applyBorder="1" applyAlignment="1">
      <alignment horizontal="left" vertical="top"/>
    </xf>
    <xf numFmtId="0" fontId="0" fillId="2" borderId="10" xfId="0" applyFill="1" applyBorder="1" applyAlignment="1">
      <alignment horizontal="center" vertical="center"/>
    </xf>
    <xf numFmtId="0" fontId="0" fillId="0" borderId="0" xfId="0"/>
    <xf numFmtId="0" fontId="0" fillId="46" borderId="23" xfId="0" applyFill="1" applyBorder="1" applyAlignment="1">
      <alignment horizontal="center"/>
    </xf>
    <xf numFmtId="0" fontId="0" fillId="35" borderId="23" xfId="0" applyFill="1" applyBorder="1" applyAlignment="1">
      <alignment horizontal="center"/>
    </xf>
    <xf numFmtId="0" fontId="0" fillId="47" borderId="124" xfId="0" applyFill="1" applyBorder="1" applyAlignment="1">
      <alignment vertical="center"/>
    </xf>
    <xf numFmtId="0" fontId="0" fillId="47" borderId="12" xfId="0" applyFill="1" applyBorder="1" applyAlignment="1">
      <alignment horizontal="center" vertical="center"/>
    </xf>
    <xf numFmtId="0" fontId="0" fillId="47" borderId="115" xfId="0" applyFill="1" applyBorder="1" applyAlignment="1">
      <alignment horizontal="center" vertical="center"/>
    </xf>
    <xf numFmtId="0" fontId="0" fillId="47" borderId="19" xfId="0" applyFill="1" applyBorder="1" applyAlignment="1">
      <alignment horizontal="center" vertical="center"/>
    </xf>
    <xf numFmtId="0" fontId="20" fillId="43" borderId="99" xfId="0" applyFont="1" applyFill="1" applyBorder="1"/>
    <xf numFmtId="0" fontId="0" fillId="47" borderId="119" xfId="0" applyFill="1" applyBorder="1" applyAlignment="1">
      <alignment vertical="center"/>
    </xf>
    <xf numFmtId="0" fontId="0" fillId="47" borderId="121" xfId="0" applyFill="1" applyBorder="1" applyAlignment="1">
      <alignment horizontal="center" vertical="center"/>
    </xf>
    <xf numFmtId="0" fontId="0" fillId="47" borderId="10" xfId="0" applyFill="1" applyBorder="1" applyAlignment="1">
      <alignment horizontal="center" vertical="center"/>
    </xf>
    <xf numFmtId="0" fontId="0" fillId="47" borderId="6" xfId="0" applyFill="1" applyBorder="1" applyAlignment="1">
      <alignment horizontal="center" vertical="center"/>
    </xf>
    <xf numFmtId="0" fontId="0" fillId="41" borderId="11" xfId="0" applyFill="1" applyBorder="1"/>
    <xf numFmtId="0" fontId="0" fillId="43" borderId="26" xfId="0" applyFill="1" applyBorder="1" applyAlignment="1">
      <alignment horizontal="center"/>
    </xf>
    <xf numFmtId="0" fontId="0" fillId="2" borderId="106" xfId="0" applyFill="1" applyBorder="1" applyAlignment="1">
      <alignment horizontal="center"/>
    </xf>
    <xf numFmtId="0" fontId="0" fillId="41" borderId="146" xfId="0" applyFill="1" applyBorder="1"/>
    <xf numFmtId="0" fontId="0" fillId="0" borderId="151" xfId="0" applyFill="1" applyBorder="1"/>
    <xf numFmtId="0" fontId="0" fillId="46" borderId="22" xfId="0" applyFill="1" applyBorder="1"/>
    <xf numFmtId="0" fontId="0" fillId="35" borderId="18" xfId="0" applyFill="1" applyBorder="1" applyAlignment="1">
      <alignment horizontal="center" vertical="center"/>
    </xf>
    <xf numFmtId="0" fontId="5" fillId="47" borderId="106" xfId="0" applyFont="1" applyFill="1" applyBorder="1" applyAlignment="1">
      <alignment horizontal="center" vertical="center"/>
    </xf>
    <xf numFmtId="0" fontId="0" fillId="47" borderId="26" xfId="0" applyFill="1" applyBorder="1" applyAlignment="1">
      <alignment horizontal="center" vertical="center"/>
    </xf>
    <xf numFmtId="0" fontId="5" fillId="47" borderId="105" xfId="0" applyFont="1" applyFill="1" applyBorder="1" applyAlignment="1">
      <alignment horizontal="center" vertical="center"/>
    </xf>
    <xf numFmtId="0" fontId="5" fillId="47" borderId="115" xfId="0" applyFont="1" applyFill="1" applyBorder="1" applyAlignment="1">
      <alignment horizontal="center" vertical="center"/>
    </xf>
    <xf numFmtId="0" fontId="0" fillId="35" borderId="19" xfId="0" applyFill="1" applyBorder="1" applyAlignment="1">
      <alignment horizontal="center"/>
    </xf>
    <xf numFmtId="0" fontId="0" fillId="35" borderId="14" xfId="0" applyFill="1" applyBorder="1" applyAlignment="1">
      <alignment horizontal="center"/>
    </xf>
    <xf numFmtId="0" fontId="0" fillId="47" borderId="36" xfId="0" applyFill="1" applyBorder="1" applyAlignment="1">
      <alignment horizontal="center" vertical="center"/>
    </xf>
    <xf numFmtId="0" fontId="20" fillId="43" borderId="98" xfId="0" applyFont="1" applyFill="1" applyBorder="1" applyAlignment="1">
      <alignment vertical="center"/>
    </xf>
    <xf numFmtId="0" fontId="0" fillId="47" borderId="119" xfId="0" applyFill="1" applyBorder="1" applyAlignment="1">
      <alignment horizontal="center" vertical="center"/>
    </xf>
    <xf numFmtId="0" fontId="0" fillId="46" borderId="152" xfId="0" applyFill="1" applyBorder="1"/>
    <xf numFmtId="0" fontId="0" fillId="49" borderId="14" xfId="0" applyFill="1" applyBorder="1" applyAlignment="1">
      <alignment horizontal="left" vertical="top"/>
    </xf>
    <xf numFmtId="0" fontId="0" fillId="43" borderId="111" xfId="0" applyFill="1" applyBorder="1" applyAlignment="1">
      <alignment vertical="center"/>
    </xf>
    <xf numFmtId="0" fontId="0" fillId="35" borderId="23" xfId="0" applyFill="1" applyBorder="1" applyAlignment="1">
      <alignment vertical="center"/>
    </xf>
    <xf numFmtId="0" fontId="5" fillId="47" borderId="151" xfId="0" applyFont="1" applyFill="1" applyBorder="1"/>
    <xf numFmtId="0" fontId="5" fillId="47" borderId="20" xfId="0" applyFont="1" applyFill="1" applyBorder="1"/>
    <xf numFmtId="0" fontId="0" fillId="43" borderId="107" xfId="0" applyFill="1" applyBorder="1" applyAlignment="1">
      <alignment vertical="center"/>
    </xf>
    <xf numFmtId="0" fontId="0" fillId="47" borderId="116" xfId="0" applyFill="1" applyBorder="1" applyAlignment="1">
      <alignment horizontal="center" vertical="center"/>
    </xf>
    <xf numFmtId="0" fontId="5" fillId="2" borderId="116" xfId="0" applyFont="1" applyFill="1" applyBorder="1" applyAlignment="1">
      <alignment horizontal="center" vertical="center"/>
    </xf>
    <xf numFmtId="0" fontId="0" fillId="47" borderId="18" xfId="0" applyFill="1" applyBorder="1" applyAlignment="1">
      <alignment horizontal="center" vertical="center"/>
    </xf>
    <xf numFmtId="0" fontId="0" fillId="47" borderId="7" xfId="0" applyFill="1" applyBorder="1" applyAlignment="1">
      <alignment horizontal="center" vertical="center"/>
    </xf>
    <xf numFmtId="0" fontId="0" fillId="47" borderId="145" xfId="0" applyFill="1" applyBorder="1" applyAlignment="1">
      <alignment horizontal="center" vertical="center"/>
    </xf>
    <xf numFmtId="0" fontId="0" fillId="35" borderId="20" xfId="0" applyFill="1" applyBorder="1" applyAlignment="1">
      <alignment horizontal="center"/>
    </xf>
    <xf numFmtId="0" fontId="0" fillId="43" borderId="20" xfId="0" applyFill="1" applyBorder="1" applyAlignment="1">
      <alignment horizontal="center"/>
    </xf>
    <xf numFmtId="0" fontId="0" fillId="46" borderId="105" xfId="0" applyFill="1" applyBorder="1"/>
    <xf numFmtId="0" fontId="5" fillId="0" borderId="153" xfId="0" applyFont="1" applyFill="1" applyBorder="1" applyAlignment="1"/>
    <xf numFmtId="0" fontId="5" fillId="0" borderId="154" xfId="0" applyFont="1" applyFill="1" applyBorder="1" applyAlignment="1"/>
    <xf numFmtId="0" fontId="5" fillId="0" borderId="155" xfId="0" applyFont="1" applyFill="1" applyBorder="1" applyAlignment="1"/>
    <xf numFmtId="0" fontId="1" fillId="44" borderId="156" xfId="0" applyFont="1" applyFill="1" applyBorder="1" applyAlignment="1">
      <alignment horizontal="center"/>
    </xf>
    <xf numFmtId="0" fontId="0" fillId="0" borderId="157" xfId="0" applyFill="1" applyBorder="1"/>
    <xf numFmtId="0" fontId="1" fillId="43" borderId="0" xfId="0" applyFont="1" applyFill="1" applyBorder="1" applyAlignment="1">
      <alignment horizontal="center"/>
    </xf>
    <xf numFmtId="0" fontId="0" fillId="0" borderId="42" xfId="0" applyFont="1" applyBorder="1"/>
    <xf numFmtId="0" fontId="0" fillId="0" borderId="47" xfId="0" applyFont="1" applyBorder="1"/>
    <xf numFmtId="0" fontId="0" fillId="41" borderId="105" xfId="0" applyFont="1" applyFill="1" applyBorder="1"/>
    <xf numFmtId="0" fontId="0" fillId="47" borderId="105" xfId="0" applyFill="1" applyBorder="1"/>
    <xf numFmtId="0" fontId="0" fillId="0" borderId="6" xfId="0" applyFill="1" applyBorder="1"/>
    <xf numFmtId="0" fontId="0" fillId="43" borderId="18" xfId="0" applyFill="1" applyBorder="1"/>
    <xf numFmtId="0" fontId="0" fillId="47" borderId="106" xfId="0" applyFill="1" applyBorder="1" applyAlignment="1">
      <alignment horizontal="center" vertical="center"/>
    </xf>
    <xf numFmtId="0" fontId="0" fillId="43" borderId="12" xfId="0" applyFill="1" applyBorder="1"/>
    <xf numFmtId="0" fontId="0" fillId="46" borderId="115" xfId="0" applyFill="1" applyBorder="1" applyAlignment="1">
      <alignment horizontal="center" vertical="center"/>
    </xf>
    <xf numFmtId="0" fontId="0" fillId="46" borderId="105" xfId="0" applyFill="1" applyBorder="1" applyAlignment="1">
      <alignment horizontal="center" vertical="center"/>
    </xf>
    <xf numFmtId="0" fontId="0" fillId="2" borderId="23" xfId="0" applyFill="1" applyBorder="1" applyAlignment="1">
      <alignment horizontal="center" vertical="center"/>
    </xf>
    <xf numFmtId="0" fontId="0" fillId="35" borderId="102" xfId="0" applyFill="1" applyBorder="1"/>
    <xf numFmtId="0" fontId="0" fillId="35" borderId="98" xfId="0" applyFill="1" applyBorder="1"/>
    <xf numFmtId="0" fontId="0" fillId="47" borderId="11" xfId="0" applyFill="1" applyBorder="1" applyAlignment="1">
      <alignment horizontal="center" vertical="center"/>
    </xf>
    <xf numFmtId="0" fontId="0" fillId="0" borderId="100" xfId="0" applyFill="1" applyBorder="1" applyAlignment="1">
      <alignment horizontal="left" vertical="top"/>
    </xf>
    <xf numFmtId="0" fontId="0" fillId="0" borderId="96" xfId="0" applyBorder="1" applyAlignment="1">
      <alignment horizontal="center" vertical="center"/>
    </xf>
    <xf numFmtId="0" fontId="0" fillId="0" borderId="102" xfId="0" applyBorder="1" applyAlignment="1">
      <alignment horizontal="center" vertical="center"/>
    </xf>
    <xf numFmtId="0" fontId="5" fillId="47" borderId="115" xfId="0" applyFont="1" applyFill="1" applyBorder="1"/>
    <xf numFmtId="0" fontId="5" fillId="41" borderId="19" xfId="0" applyFont="1" applyFill="1" applyBorder="1"/>
    <xf numFmtId="0" fontId="5" fillId="47" borderId="26" xfId="0" applyFont="1" applyFill="1" applyBorder="1"/>
    <xf numFmtId="0" fontId="0" fillId="35" borderId="14" xfId="0" applyFill="1" applyBorder="1" applyAlignment="1">
      <alignment horizontal="center" vertical="center"/>
    </xf>
    <xf numFmtId="0" fontId="5" fillId="47" borderId="10" xfId="0" applyFont="1" applyFill="1" applyBorder="1" applyAlignment="1">
      <alignment horizontal="center" vertical="center"/>
    </xf>
    <xf numFmtId="0" fontId="0" fillId="43" borderId="19" xfId="0" applyFill="1" applyBorder="1" applyAlignment="1">
      <alignment horizontal="left" vertical="center"/>
    </xf>
    <xf numFmtId="0" fontId="0" fillId="43" borderId="23" xfId="0" applyFill="1" applyBorder="1" applyAlignment="1">
      <alignment horizontal="left" vertical="center"/>
    </xf>
    <xf numFmtId="0" fontId="0" fillId="41" borderId="36" xfId="0" applyFill="1" applyBorder="1" applyAlignment="1">
      <alignment horizontal="left" vertical="center"/>
    </xf>
    <xf numFmtId="0" fontId="0" fillId="47" borderId="20" xfId="0" applyFill="1" applyBorder="1" applyAlignment="1">
      <alignment horizontal="left" vertical="center"/>
    </xf>
    <xf numFmtId="0" fontId="0" fillId="41" borderId="42" xfId="0" applyFill="1" applyBorder="1"/>
    <xf numFmtId="0" fontId="0" fillId="37" borderId="80" xfId="0" applyFill="1" applyBorder="1" applyAlignment="1">
      <alignment horizontal="center" vertical="center"/>
    </xf>
    <xf numFmtId="0" fontId="0" fillId="38" borderId="80" xfId="0" applyFill="1" applyBorder="1" applyAlignment="1">
      <alignment horizontal="center" vertical="center"/>
    </xf>
    <xf numFmtId="0" fontId="0" fillId="44" borderId="55" xfId="0" applyFill="1" applyBorder="1" applyAlignment="1">
      <alignment horizontal="center" vertical="center"/>
    </xf>
    <xf numFmtId="0" fontId="0" fillId="44" borderId="56" xfId="0" applyFill="1" applyBorder="1" applyAlignment="1">
      <alignment horizontal="center" vertical="center"/>
    </xf>
    <xf numFmtId="0" fontId="0" fillId="43" borderId="55" xfId="0" applyFill="1" applyBorder="1" applyAlignment="1">
      <alignment horizontal="center" vertical="center"/>
    </xf>
    <xf numFmtId="0" fontId="0" fillId="0" borderId="0" xfId="0"/>
    <xf numFmtId="0" fontId="1" fillId="44" borderId="55" xfId="0" applyFont="1" applyFill="1" applyBorder="1" applyAlignment="1">
      <alignment horizontal="center" vertical="center"/>
    </xf>
    <xf numFmtId="0" fontId="1" fillId="44" borderId="158" xfId="0" applyFont="1" applyFill="1" applyBorder="1" applyAlignment="1">
      <alignment horizontal="center" vertical="center"/>
    </xf>
    <xf numFmtId="0" fontId="20" fillId="0" borderId="23" xfId="0" applyFont="1" applyBorder="1"/>
    <xf numFmtId="0" fontId="0" fillId="0" borderId="0" xfId="0"/>
    <xf numFmtId="0" fontId="0" fillId="37" borderId="65" xfId="0" applyFill="1" applyBorder="1"/>
    <xf numFmtId="0" fontId="49" fillId="0" borderId="0" xfId="0" applyFont="1" applyFill="1"/>
    <xf numFmtId="0" fontId="5" fillId="37" borderId="80" xfId="0" applyFont="1" applyFill="1" applyBorder="1" applyAlignment="1">
      <alignment horizontal="center" vertical="center"/>
    </xf>
    <xf numFmtId="0" fontId="5" fillId="36" borderId="159" xfId="0" applyFont="1" applyFill="1" applyBorder="1"/>
    <xf numFmtId="0" fontId="5" fillId="44" borderId="0" xfId="0" applyFont="1" applyFill="1" applyBorder="1" applyAlignment="1"/>
    <xf numFmtId="0" fontId="5" fillId="37" borderId="160" xfId="0" applyFont="1" applyFill="1" applyBorder="1"/>
    <xf numFmtId="0" fontId="5" fillId="44" borderId="57" xfId="0" applyFont="1" applyFill="1" applyBorder="1" applyAlignment="1"/>
    <xf numFmtId="0" fontId="5" fillId="37" borderId="161" xfId="0" applyFont="1" applyFill="1" applyBorder="1"/>
    <xf numFmtId="0" fontId="0" fillId="52" borderId="81" xfId="0" applyFill="1" applyBorder="1"/>
    <xf numFmtId="0" fontId="5" fillId="38" borderId="49" xfId="0" applyFont="1" applyFill="1" applyBorder="1"/>
    <xf numFmtId="0" fontId="0" fillId="44" borderId="162" xfId="0" applyFill="1" applyBorder="1" applyAlignment="1">
      <alignment horizontal="center" vertical="center"/>
    </xf>
    <xf numFmtId="0" fontId="0" fillId="44" borderId="163" xfId="0" applyFill="1" applyBorder="1" applyAlignment="1">
      <alignment horizontal="center" vertical="center"/>
    </xf>
    <xf numFmtId="0" fontId="5" fillId="0" borderId="164" xfId="0" applyFont="1" applyFill="1" applyBorder="1" applyAlignment="1"/>
    <xf numFmtId="0" fontId="5" fillId="0" borderId="165" xfId="0" applyFont="1" applyFill="1" applyBorder="1" applyAlignment="1"/>
    <xf numFmtId="0" fontId="5" fillId="0" borderId="166" xfId="0" applyFont="1" applyFill="1" applyBorder="1" applyAlignment="1"/>
    <xf numFmtId="0" fontId="5" fillId="0" borderId="167" xfId="0" applyFont="1" applyFill="1" applyBorder="1" applyAlignment="1"/>
    <xf numFmtId="0" fontId="5" fillId="0" borderId="168" xfId="0" applyFont="1" applyFill="1" applyBorder="1" applyAlignment="1"/>
    <xf numFmtId="0" fontId="5" fillId="0" borderId="169" xfId="0" applyFont="1" applyFill="1" applyBorder="1" applyAlignment="1"/>
    <xf numFmtId="0" fontId="0" fillId="0" borderId="4" xfId="0" applyBorder="1" applyAlignment="1">
      <alignment horizontal="center"/>
    </xf>
    <xf numFmtId="0" fontId="1" fillId="43" borderId="52" xfId="0" applyFont="1" applyFill="1" applyBorder="1" applyAlignment="1">
      <alignment horizontal="center"/>
    </xf>
    <xf numFmtId="0" fontId="20" fillId="43" borderId="0" xfId="0" applyFont="1" applyFill="1" applyBorder="1"/>
    <xf numFmtId="0" fontId="0" fillId="2" borderId="104" xfId="0" applyFill="1" applyBorder="1" applyAlignment="1">
      <alignment horizontal="center" vertical="center"/>
    </xf>
    <xf numFmtId="0" fontId="0" fillId="2" borderId="119" xfId="0" applyFill="1" applyBorder="1" applyAlignment="1">
      <alignment horizontal="center" vertical="center"/>
    </xf>
    <xf numFmtId="0" fontId="0" fillId="2" borderId="105" xfId="0" applyFill="1" applyBorder="1" applyAlignment="1">
      <alignment horizontal="center" vertical="center"/>
    </xf>
    <xf numFmtId="0" fontId="0" fillId="2" borderId="121" xfId="0" applyFill="1" applyBorder="1" applyAlignment="1">
      <alignment horizontal="center" vertical="center"/>
    </xf>
    <xf numFmtId="0" fontId="0" fillId="2" borderId="125" xfId="0" applyFill="1" applyBorder="1" applyAlignment="1">
      <alignment horizontal="center" vertical="center"/>
    </xf>
    <xf numFmtId="0" fontId="0" fillId="2" borderId="7" xfId="0" applyFill="1" applyBorder="1" applyAlignment="1">
      <alignment horizontal="center" vertical="center"/>
    </xf>
    <xf numFmtId="0" fontId="1" fillId="4" borderId="108" xfId="0" applyFont="1" applyFill="1" applyBorder="1" applyAlignment="1">
      <alignment horizontal="center" vertical="center" wrapText="1"/>
    </xf>
    <xf numFmtId="0" fontId="0" fillId="2" borderId="115" xfId="0" applyFill="1" applyBorder="1" applyAlignment="1">
      <alignment horizontal="center" vertical="center"/>
    </xf>
    <xf numFmtId="0" fontId="0" fillId="2" borderId="116" xfId="0" applyFill="1" applyBorder="1" applyAlignment="1">
      <alignment horizontal="center" vertical="center"/>
    </xf>
    <xf numFmtId="0" fontId="0" fillId="2" borderId="124" xfId="0" applyFill="1" applyBorder="1" applyAlignment="1">
      <alignment horizontal="center" vertical="center"/>
    </xf>
    <xf numFmtId="0" fontId="0" fillId="0" borderId="121" xfId="0" applyFill="1" applyBorder="1" applyAlignment="1">
      <alignment horizontal="left" vertical="top"/>
    </xf>
    <xf numFmtId="0" fontId="0" fillId="0" borderId="100" xfId="0" applyBorder="1" applyAlignment="1">
      <alignment horizontal="left" vertical="top"/>
    </xf>
    <xf numFmtId="0" fontId="0" fillId="41" borderId="121" xfId="0" applyFill="1" applyBorder="1" applyAlignment="1">
      <alignment horizontal="left" vertical="top"/>
    </xf>
    <xf numFmtId="0" fontId="0" fillId="41" borderId="100" xfId="0" applyFill="1" applyBorder="1" applyAlignment="1">
      <alignment horizontal="left" vertical="top"/>
    </xf>
    <xf numFmtId="0" fontId="0" fillId="2" borderId="10" xfId="0" applyFill="1" applyBorder="1" applyAlignment="1">
      <alignment horizontal="center" vertical="center"/>
    </xf>
    <xf numFmtId="0" fontId="0" fillId="0" borderId="0" xfId="0"/>
    <xf numFmtId="0" fontId="0" fillId="41" borderId="116" xfId="0" applyFont="1" applyFill="1" applyBorder="1"/>
    <xf numFmtId="0" fontId="0" fillId="0" borderId="45" xfId="0" applyFont="1" applyBorder="1"/>
    <xf numFmtId="0" fontId="0" fillId="0" borderId="45" xfId="0" applyBorder="1"/>
    <xf numFmtId="0" fontId="0" fillId="46" borderId="116" xfId="0" applyFill="1" applyBorder="1" applyAlignment="1">
      <alignment horizontal="center" vertical="center"/>
    </xf>
    <xf numFmtId="0" fontId="0" fillId="43" borderId="121" xfId="0" applyFill="1" applyBorder="1"/>
    <xf numFmtId="0" fontId="0" fillId="43" borderId="119" xfId="0" applyFill="1" applyBorder="1"/>
    <xf numFmtId="0" fontId="0" fillId="43" borderId="105" xfId="0" applyFill="1" applyBorder="1"/>
    <xf numFmtId="0" fontId="5" fillId="41" borderId="116" xfId="0" applyFont="1" applyFill="1" applyBorder="1"/>
    <xf numFmtId="0" fontId="5" fillId="41" borderId="117" xfId="0" applyFont="1" applyFill="1" applyBorder="1"/>
    <xf numFmtId="0" fontId="5" fillId="41" borderId="99" xfId="0" applyFont="1" applyFill="1" applyBorder="1"/>
    <xf numFmtId="0" fontId="0" fillId="41" borderId="101" xfId="0" applyFill="1" applyBorder="1"/>
    <xf numFmtId="0" fontId="5" fillId="47" borderId="7" xfId="0" applyFont="1" applyFill="1" applyBorder="1" applyAlignment="1">
      <alignment horizontal="center"/>
    </xf>
    <xf numFmtId="0" fontId="5" fillId="47" borderId="13" xfId="0" applyFont="1" applyFill="1" applyBorder="1" applyAlignment="1">
      <alignment horizontal="center"/>
    </xf>
    <xf numFmtId="0" fontId="5" fillId="47" borderId="13" xfId="0" applyFont="1" applyFill="1" applyBorder="1" applyAlignment="1">
      <alignment horizontal="left"/>
    </xf>
    <xf numFmtId="0" fontId="5" fillId="0" borderId="121" xfId="0" applyFont="1" applyFill="1" applyBorder="1"/>
    <xf numFmtId="0" fontId="5" fillId="0" borderId="100" xfId="0" applyFont="1" applyBorder="1"/>
    <xf numFmtId="0" fontId="0" fillId="0" borderId="150" xfId="0" applyFill="1" applyBorder="1"/>
    <xf numFmtId="0" fontId="0" fillId="0" borderId="117" xfId="0" applyFill="1" applyBorder="1"/>
    <xf numFmtId="0" fontId="0" fillId="47" borderId="22" xfId="0" applyFill="1" applyBorder="1"/>
    <xf numFmtId="0" fontId="0" fillId="0" borderId="140" xfId="0" applyFill="1" applyBorder="1"/>
    <xf numFmtId="0" fontId="4" fillId="0" borderId="101" xfId="0" applyFont="1" applyBorder="1"/>
    <xf numFmtId="0" fontId="0" fillId="0" borderId="170" xfId="0" applyBorder="1"/>
    <xf numFmtId="0" fontId="0" fillId="47" borderId="117" xfId="0" applyFill="1" applyBorder="1" applyAlignment="1">
      <alignment vertical="center"/>
    </xf>
    <xf numFmtId="0" fontId="0" fillId="47" borderId="170" xfId="0" applyFill="1" applyBorder="1"/>
    <xf numFmtId="0" fontId="0" fillId="46" borderId="14" xfId="0" applyFill="1" applyBorder="1" applyAlignment="1">
      <alignment horizontal="center" vertical="center"/>
    </xf>
    <xf numFmtId="0" fontId="5" fillId="41" borderId="115" xfId="0" applyFont="1" applyFill="1" applyBorder="1"/>
    <xf numFmtId="0" fontId="0" fillId="41" borderId="98" xfId="0" applyFont="1" applyFill="1" applyBorder="1"/>
    <xf numFmtId="0" fontId="0" fillId="2" borderId="6" xfId="0" applyFont="1" applyFill="1" applyBorder="1" applyAlignment="1">
      <alignment horizontal="center" vertical="center"/>
    </xf>
    <xf numFmtId="0" fontId="0" fillId="43" borderId="19" xfId="0" applyFont="1" applyFill="1" applyBorder="1" applyAlignment="1">
      <alignment horizontal="center" vertical="center"/>
    </xf>
    <xf numFmtId="0" fontId="0" fillId="48" borderId="19" xfId="0" applyFont="1" applyFill="1" applyBorder="1"/>
    <xf numFmtId="0" fontId="0" fillId="0" borderId="128" xfId="0" applyBorder="1"/>
    <xf numFmtId="0" fontId="5" fillId="43" borderId="6" xfId="0" applyFont="1" applyFill="1" applyBorder="1" applyAlignment="1">
      <alignment vertical="top"/>
    </xf>
    <xf numFmtId="0" fontId="5" fillId="43" borderId="27" xfId="0" applyFont="1" applyFill="1" applyBorder="1" applyAlignment="1">
      <alignment vertical="top"/>
    </xf>
    <xf numFmtId="0" fontId="5" fillId="43" borderId="11" xfId="0" applyFont="1" applyFill="1" applyBorder="1" applyAlignment="1">
      <alignment vertical="top"/>
    </xf>
    <xf numFmtId="0" fontId="5" fillId="43" borderId="120" xfId="0" applyFont="1" applyFill="1" applyBorder="1" applyAlignment="1">
      <alignment vertical="top"/>
    </xf>
    <xf numFmtId="0" fontId="0" fillId="47" borderId="26" xfId="0" applyFill="1" applyBorder="1" applyAlignment="1">
      <alignment horizontal="left" vertical="center"/>
    </xf>
    <xf numFmtId="0" fontId="0" fillId="41" borderId="7" xfId="0" applyFill="1" applyBorder="1"/>
    <xf numFmtId="0" fontId="0" fillId="41" borderId="116" xfId="0" applyFill="1" applyBorder="1" applyAlignment="1">
      <alignment horizontal="left" vertical="top"/>
    </xf>
    <xf numFmtId="0" fontId="0" fillId="41" borderId="96" xfId="0" applyFill="1" applyBorder="1" applyAlignment="1">
      <alignment horizontal="left" vertical="top"/>
    </xf>
    <xf numFmtId="0" fontId="0" fillId="35" borderId="119" xfId="0" applyFill="1" applyBorder="1" applyAlignment="1">
      <alignment horizontal="center" vertical="center"/>
    </xf>
    <xf numFmtId="0" fontId="0" fillId="41" borderId="14" xfId="0" applyFill="1" applyBorder="1" applyAlignment="1">
      <alignment horizontal="center" vertical="center"/>
    </xf>
    <xf numFmtId="0" fontId="0" fillId="43" borderId="116" xfId="0" applyFill="1" applyBorder="1"/>
    <xf numFmtId="0" fontId="0" fillId="43" borderId="106" xfId="0" applyFill="1" applyBorder="1"/>
    <xf numFmtId="0" fontId="0" fillId="43" borderId="124" xfId="0" applyFill="1" applyBorder="1"/>
    <xf numFmtId="0" fontId="0" fillId="43" borderId="10" xfId="0" applyFill="1" applyBorder="1"/>
    <xf numFmtId="0" fontId="0" fillId="41" borderId="141" xfId="0" applyFill="1" applyBorder="1"/>
    <xf numFmtId="0" fontId="0" fillId="41" borderId="124" xfId="0" applyFill="1" applyBorder="1"/>
    <xf numFmtId="0" fontId="0" fillId="46" borderId="0" xfId="0" applyFill="1" applyBorder="1" applyAlignment="1">
      <alignment horizontal="center" vertical="center"/>
    </xf>
    <xf numFmtId="0" fontId="0" fillId="0" borderId="10" xfId="0" applyBorder="1"/>
    <xf numFmtId="0" fontId="0" fillId="41" borderId="0" xfId="0" applyFill="1" applyBorder="1"/>
    <xf numFmtId="0" fontId="5" fillId="2" borderId="125" xfId="0" applyFont="1" applyFill="1" applyBorder="1" applyAlignment="1">
      <alignment horizontal="center" vertical="center"/>
    </xf>
    <xf numFmtId="0" fontId="0" fillId="41" borderId="96" xfId="0" applyFont="1" applyFill="1" applyBorder="1"/>
    <xf numFmtId="0" fontId="0" fillId="2" borderId="10" xfId="0" applyFont="1" applyFill="1" applyBorder="1" applyAlignment="1">
      <alignment horizontal="center" vertical="center"/>
    </xf>
    <xf numFmtId="0" fontId="0" fillId="43" borderId="23" xfId="0" applyFont="1" applyFill="1" applyBorder="1" applyAlignment="1">
      <alignment horizontal="center" vertical="center"/>
    </xf>
    <xf numFmtId="0" fontId="0" fillId="48" borderId="23" xfId="0" applyFont="1" applyFill="1" applyBorder="1"/>
    <xf numFmtId="0" fontId="5" fillId="43" borderId="106" xfId="0" applyFont="1" applyFill="1" applyBorder="1"/>
    <xf numFmtId="0" fontId="0" fillId="43" borderId="102" xfId="0" applyFont="1" applyFill="1" applyBorder="1"/>
    <xf numFmtId="0" fontId="0" fillId="47" borderId="7" xfId="0" applyFont="1" applyFill="1" applyBorder="1" applyAlignment="1">
      <alignment horizontal="center" vertical="center"/>
    </xf>
    <xf numFmtId="0" fontId="0" fillId="47" borderId="13" xfId="0" applyFont="1" applyFill="1" applyBorder="1" applyAlignment="1">
      <alignment horizontal="center" vertical="center"/>
    </xf>
    <xf numFmtId="0" fontId="0" fillId="47" borderId="13" xfId="0" applyFont="1" applyFill="1" applyBorder="1"/>
    <xf numFmtId="0" fontId="0" fillId="47" borderId="10" xfId="0" applyFont="1" applyFill="1" applyBorder="1" applyAlignment="1">
      <alignment horizontal="center" vertical="center"/>
    </xf>
    <xf numFmtId="0" fontId="0" fillId="47" borderId="23" xfId="0" applyFont="1" applyFill="1" applyBorder="1" applyAlignment="1">
      <alignment horizontal="center" vertical="center"/>
    </xf>
    <xf numFmtId="0" fontId="0" fillId="47" borderId="23" xfId="0" applyFont="1" applyFill="1" applyBorder="1"/>
    <xf numFmtId="0" fontId="0" fillId="47" borderId="22" xfId="0" applyFill="1" applyBorder="1" applyAlignment="1">
      <alignment horizontal="center" vertical="center"/>
    </xf>
    <xf numFmtId="0" fontId="0" fillId="0" borderId="0" xfId="0"/>
    <xf numFmtId="0" fontId="0" fillId="0" borderId="4" xfId="0" applyBorder="1"/>
    <xf numFmtId="0" fontId="5" fillId="43" borderId="23" xfId="0" applyFont="1" applyFill="1" applyBorder="1" applyAlignment="1">
      <alignment vertical="center"/>
    </xf>
    <xf numFmtId="0" fontId="6" fillId="43" borderId="23" xfId="0" applyFont="1" applyFill="1" applyBorder="1" applyAlignment="1">
      <alignment vertical="center"/>
    </xf>
    <xf numFmtId="0" fontId="5" fillId="43" borderId="0" xfId="0" applyFont="1" applyFill="1"/>
    <xf numFmtId="0" fontId="5" fillId="43" borderId="14" xfId="0" applyFont="1" applyFill="1" applyBorder="1" applyAlignment="1">
      <alignment vertical="center"/>
    </xf>
    <xf numFmtId="0" fontId="6" fillId="43" borderId="14" xfId="0" applyFont="1" applyFill="1" applyBorder="1" applyAlignment="1">
      <alignment vertical="center"/>
    </xf>
    <xf numFmtId="0" fontId="5" fillId="43" borderId="18" xfId="0" applyFont="1" applyFill="1" applyBorder="1" applyAlignment="1">
      <alignment vertical="center"/>
    </xf>
    <xf numFmtId="0" fontId="6" fillId="43" borderId="18" xfId="0" applyFont="1" applyFill="1" applyBorder="1" applyAlignment="1">
      <alignment vertical="center"/>
    </xf>
    <xf numFmtId="0" fontId="5" fillId="43" borderId="4" xfId="0" applyFont="1" applyFill="1" applyBorder="1"/>
    <xf numFmtId="0" fontId="5" fillId="43" borderId="14" xfId="0" applyFont="1" applyFill="1" applyBorder="1" applyAlignment="1">
      <alignment vertical="center" wrapText="1"/>
    </xf>
    <xf numFmtId="0" fontId="5" fillId="43" borderId="26" xfId="0" applyFont="1" applyFill="1" applyBorder="1" applyAlignment="1">
      <alignment vertical="center"/>
    </xf>
    <xf numFmtId="0" fontId="6" fillId="43" borderId="26" xfId="0" applyFont="1" applyFill="1" applyBorder="1" applyAlignment="1">
      <alignment vertical="center"/>
    </xf>
    <xf numFmtId="0" fontId="0" fillId="54" borderId="23" xfId="0" applyFill="1" applyBorder="1" applyAlignment="1">
      <alignment horizontal="center" vertical="center" wrapText="1"/>
    </xf>
    <xf numFmtId="0" fontId="0" fillId="54" borderId="18" xfId="0" applyFill="1" applyBorder="1" applyAlignment="1">
      <alignment horizontal="center" vertical="center" wrapText="1"/>
    </xf>
    <xf numFmtId="0" fontId="0" fillId="54" borderId="14" xfId="0" applyFill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54" borderId="19" xfId="0" applyFill="1" applyBorder="1" applyAlignment="1">
      <alignment horizontal="center" vertical="center" wrapText="1"/>
    </xf>
    <xf numFmtId="0" fontId="6" fillId="51" borderId="118" xfId="0" applyFont="1" applyFill="1" applyBorder="1" applyAlignment="1">
      <alignment horizontal="center" vertical="center" wrapText="1"/>
    </xf>
    <xf numFmtId="0" fontId="6" fillId="51" borderId="16" xfId="0" applyFont="1" applyFill="1" applyBorder="1" applyAlignment="1">
      <alignment horizontal="center" vertical="center" wrapText="1"/>
    </xf>
    <xf numFmtId="0" fontId="6" fillId="51" borderId="16" xfId="0" applyFont="1" applyFill="1" applyBorder="1" applyAlignment="1">
      <alignment horizontal="center" vertical="center" textRotation="90" wrapText="1"/>
    </xf>
    <xf numFmtId="0" fontId="1" fillId="54" borderId="38" xfId="0" applyFont="1" applyFill="1" applyBorder="1" applyAlignment="1">
      <alignment horizontal="center" vertical="center" wrapText="1"/>
    </xf>
    <xf numFmtId="0" fontId="0" fillId="54" borderId="13" xfId="0" applyFill="1" applyBorder="1" applyAlignment="1">
      <alignment horizontal="center" vertical="center" wrapText="1"/>
    </xf>
    <xf numFmtId="0" fontId="5" fillId="43" borderId="13" xfId="0" applyFont="1" applyFill="1" applyBorder="1" applyAlignment="1">
      <alignment vertical="center"/>
    </xf>
    <xf numFmtId="0" fontId="5" fillId="43" borderId="19" xfId="0" applyFont="1" applyFill="1" applyBorder="1" applyAlignment="1">
      <alignment vertical="center"/>
    </xf>
    <xf numFmtId="0" fontId="6" fillId="43" borderId="19" xfId="0" applyFont="1" applyFill="1" applyBorder="1" applyAlignment="1">
      <alignment vertical="center"/>
    </xf>
    <xf numFmtId="0" fontId="0" fillId="0" borderId="0" xfId="0"/>
    <xf numFmtId="0" fontId="0" fillId="39" borderId="80" xfId="0" applyFill="1" applyBorder="1" applyAlignment="1">
      <alignment horizontal="center" vertical="center"/>
    </xf>
    <xf numFmtId="0" fontId="0" fillId="44" borderId="56" xfId="0" applyFill="1" applyBorder="1" applyAlignment="1">
      <alignment horizontal="center" vertical="center"/>
    </xf>
    <xf numFmtId="0" fontId="1" fillId="4" borderId="48" xfId="0" applyFont="1" applyFill="1" applyBorder="1" applyAlignment="1">
      <alignment horizontal="center" vertical="center" wrapText="1"/>
    </xf>
    <xf numFmtId="0" fontId="1" fillId="4" borderId="107" xfId="0" applyFont="1" applyFill="1" applyBorder="1" applyAlignment="1">
      <alignment horizontal="center" vertical="center"/>
    </xf>
    <xf numFmtId="0" fontId="0" fillId="2" borderId="121" xfId="0" applyFill="1" applyBorder="1" applyAlignment="1">
      <alignment horizontal="center" vertical="center"/>
    </xf>
    <xf numFmtId="0" fontId="0" fillId="2" borderId="105" xfId="0" applyFill="1" applyBorder="1" applyAlignment="1">
      <alignment horizontal="center" vertical="center"/>
    </xf>
    <xf numFmtId="0" fontId="0" fillId="2" borderId="119" xfId="0" applyFill="1" applyBorder="1" applyAlignment="1">
      <alignment horizontal="center" vertical="center"/>
    </xf>
    <xf numFmtId="0" fontId="0" fillId="2" borderId="104" xfId="0" applyFill="1" applyBorder="1" applyAlignment="1">
      <alignment horizontal="center" vertical="center"/>
    </xf>
    <xf numFmtId="0" fontId="0" fillId="2" borderId="106" xfId="0" applyFill="1" applyBorder="1" applyAlignment="1">
      <alignment horizontal="center" vertical="center"/>
    </xf>
    <xf numFmtId="0" fontId="0" fillId="2" borderId="7" xfId="0" applyFill="1" applyBorder="1" applyAlignment="1">
      <alignment horizontal="center" vertical="center"/>
    </xf>
    <xf numFmtId="0" fontId="0" fillId="2" borderId="143" xfId="0" applyFill="1" applyBorder="1" applyAlignment="1">
      <alignment horizontal="center" vertical="center"/>
    </xf>
    <xf numFmtId="0" fontId="0" fillId="2" borderId="124" xfId="0" applyFill="1" applyBorder="1" applyAlignment="1">
      <alignment horizontal="center" vertical="center"/>
    </xf>
    <xf numFmtId="0" fontId="0" fillId="41" borderId="109" xfId="0" applyFill="1" applyBorder="1" applyAlignment="1">
      <alignment horizontal="left" vertical="top"/>
    </xf>
    <xf numFmtId="0" fontId="0" fillId="41" borderId="112" xfId="0" applyFill="1" applyBorder="1" applyAlignment="1">
      <alignment horizontal="left" vertical="top"/>
    </xf>
    <xf numFmtId="0" fontId="0" fillId="2" borderId="115" xfId="0" applyFill="1" applyBorder="1" applyAlignment="1">
      <alignment horizontal="center" vertical="center"/>
    </xf>
    <xf numFmtId="0" fontId="0" fillId="2" borderId="116" xfId="0" applyFill="1" applyBorder="1" applyAlignment="1">
      <alignment horizontal="center" vertical="center"/>
    </xf>
    <xf numFmtId="0" fontId="5" fillId="2" borderId="121" xfId="0" applyFont="1" applyFill="1" applyBorder="1" applyAlignment="1">
      <alignment horizontal="center" vertical="center"/>
    </xf>
    <xf numFmtId="0" fontId="5" fillId="2" borderId="119" xfId="0" applyFont="1" applyFill="1" applyBorder="1" applyAlignment="1">
      <alignment horizontal="center" vertical="center"/>
    </xf>
    <xf numFmtId="0" fontId="0" fillId="0" borderId="103" xfId="0" applyBorder="1" applyAlignment="1">
      <alignment horizontal="left" vertical="top"/>
    </xf>
    <xf numFmtId="0" fontId="0" fillId="2" borderId="10" xfId="0" applyFill="1" applyBorder="1" applyAlignment="1">
      <alignment horizontal="center" vertical="center"/>
    </xf>
    <xf numFmtId="0" fontId="0" fillId="0" borderId="0" xfId="0"/>
    <xf numFmtId="1" fontId="5" fillId="3" borderId="23" xfId="0" applyNumberFormat="1" applyFont="1" applyFill="1" applyBorder="1" applyAlignment="1">
      <alignment horizontal="center" vertical="center"/>
    </xf>
    <xf numFmtId="0" fontId="0" fillId="38" borderId="23" xfId="0" applyFill="1" applyBorder="1"/>
    <xf numFmtId="0" fontId="0" fillId="38" borderId="14" xfId="0" applyFill="1" applyBorder="1"/>
    <xf numFmtId="0" fontId="0" fillId="0" borderId="8" xfId="0" applyBorder="1"/>
    <xf numFmtId="0" fontId="1" fillId="38" borderId="38" xfId="0" applyFont="1" applyFill="1" applyBorder="1" applyAlignment="1">
      <alignment horizontal="center" vertical="center"/>
    </xf>
    <xf numFmtId="0" fontId="5" fillId="0" borderId="14" xfId="0" applyFont="1" applyBorder="1" applyAlignment="1">
      <alignment vertical="center"/>
    </xf>
    <xf numFmtId="0" fontId="6" fillId="0" borderId="14" xfId="0" applyFont="1" applyBorder="1" applyAlignment="1">
      <alignment vertical="center"/>
    </xf>
    <xf numFmtId="17" fontId="0" fillId="0" borderId="14" xfId="0" applyNumberFormat="1" applyBorder="1" applyAlignment="1">
      <alignment vertical="center"/>
    </xf>
    <xf numFmtId="0" fontId="5" fillId="0" borderId="14" xfId="0" applyFont="1" applyBorder="1" applyAlignment="1">
      <alignment horizontal="right" vertical="center"/>
    </xf>
    <xf numFmtId="1" fontId="5" fillId="0" borderId="14" xfId="0" applyNumberFormat="1" applyFont="1" applyBorder="1" applyAlignment="1">
      <alignment horizontal="right" vertical="center"/>
    </xf>
    <xf numFmtId="1" fontId="5" fillId="3" borderId="14" xfId="0" applyNumberFormat="1" applyFont="1" applyFill="1" applyBorder="1" applyAlignment="1">
      <alignment horizontal="center" vertical="center"/>
    </xf>
    <xf numFmtId="0" fontId="5" fillId="0" borderId="118" xfId="0" applyFont="1" applyBorder="1" applyAlignment="1">
      <alignment vertical="center" wrapText="1"/>
    </xf>
    <xf numFmtId="0" fontId="1" fillId="0" borderId="16" xfId="0" applyFont="1" applyBorder="1" applyAlignment="1">
      <alignment horizontal="center" vertical="center" wrapText="1"/>
    </xf>
    <xf numFmtId="0" fontId="6" fillId="0" borderId="16" xfId="0" applyFont="1" applyBorder="1" applyAlignment="1">
      <alignment horizontal="center" vertical="center" wrapText="1"/>
    </xf>
    <xf numFmtId="0" fontId="1" fillId="0" borderId="16" xfId="0" applyFont="1" applyBorder="1" applyAlignment="1">
      <alignment horizontal="center" vertical="center" textRotation="90" wrapText="1"/>
    </xf>
    <xf numFmtId="0" fontId="1" fillId="0" borderId="16" xfId="0" applyFont="1" applyBorder="1" applyAlignment="1">
      <alignment horizontal="right" vertical="center" wrapText="1"/>
    </xf>
    <xf numFmtId="0" fontId="1" fillId="3" borderId="16" xfId="0" applyFont="1" applyFill="1" applyBorder="1" applyAlignment="1">
      <alignment horizontal="center" vertical="center" wrapText="1"/>
    </xf>
    <xf numFmtId="0" fontId="0" fillId="38" borderId="18" xfId="0" applyFill="1" applyBorder="1"/>
    <xf numFmtId="0" fontId="0" fillId="38" borderId="16" xfId="0" applyFill="1" applyBorder="1"/>
    <xf numFmtId="0" fontId="5" fillId="43" borderId="16" xfId="0" applyFont="1" applyFill="1" applyBorder="1" applyAlignment="1">
      <alignment vertical="center"/>
    </xf>
    <xf numFmtId="0" fontId="6" fillId="43" borderId="16" xfId="0" applyFont="1" applyFill="1" applyBorder="1" applyAlignment="1">
      <alignment vertical="center"/>
    </xf>
    <xf numFmtId="0" fontId="5" fillId="43" borderId="8" xfId="0" applyFont="1" applyFill="1" applyBorder="1"/>
    <xf numFmtId="0" fontId="0" fillId="54" borderId="16" xfId="0" applyFill="1" applyBorder="1" applyAlignment="1">
      <alignment horizontal="center" vertical="center" wrapText="1"/>
    </xf>
    <xf numFmtId="0" fontId="0" fillId="54" borderId="26" xfId="0" applyFill="1" applyBorder="1" applyAlignment="1">
      <alignment horizontal="center" vertical="center" wrapText="1"/>
    </xf>
    <xf numFmtId="0" fontId="0" fillId="38" borderId="26" xfId="0" applyFill="1" applyBorder="1"/>
    <xf numFmtId="0" fontId="5" fillId="43" borderId="157" xfId="0" applyFont="1" applyFill="1" applyBorder="1"/>
    <xf numFmtId="0" fontId="0" fillId="0" borderId="157" xfId="0" applyBorder="1"/>
    <xf numFmtId="0" fontId="0" fillId="38" borderId="19" xfId="0" applyFill="1" applyBorder="1"/>
    <xf numFmtId="0" fontId="5" fillId="43" borderId="132" xfId="0" applyFont="1" applyFill="1" applyBorder="1"/>
    <xf numFmtId="0" fontId="0" fillId="0" borderId="132" xfId="0" applyBorder="1"/>
    <xf numFmtId="0" fontId="0" fillId="46" borderId="19" xfId="0" applyFill="1" applyBorder="1" applyAlignment="1">
      <alignment horizontal="center" vertical="center"/>
    </xf>
    <xf numFmtId="0" fontId="0" fillId="46" borderId="19" xfId="0" applyFill="1" applyBorder="1" applyAlignment="1">
      <alignment horizontal="left" vertical="center"/>
    </xf>
    <xf numFmtId="0" fontId="0" fillId="0" borderId="107" xfId="0" applyBorder="1"/>
    <xf numFmtId="0" fontId="0" fillId="0" borderId="107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108" xfId="0" applyBorder="1"/>
    <xf numFmtId="0" fontId="0" fillId="0" borderId="14" xfId="0" applyBorder="1" applyAlignment="1">
      <alignment horizontal="center" vertical="center"/>
    </xf>
    <xf numFmtId="0" fontId="0" fillId="0" borderId="110" xfId="0" applyBorder="1"/>
    <xf numFmtId="0" fontId="0" fillId="46" borderId="116" xfId="0" applyFill="1" applyBorder="1" applyAlignment="1">
      <alignment vertical="center"/>
    </xf>
    <xf numFmtId="0" fontId="0" fillId="0" borderId="141" xfId="0" applyBorder="1"/>
    <xf numFmtId="0" fontId="0" fillId="46" borderId="121" xfId="0" applyFill="1" applyBorder="1" applyAlignment="1">
      <alignment horizontal="center" vertical="center"/>
    </xf>
    <xf numFmtId="0" fontId="0" fillId="46" borderId="117" xfId="0" applyFill="1" applyBorder="1" applyAlignment="1">
      <alignment horizontal="center" vertical="center"/>
    </xf>
    <xf numFmtId="0" fontId="0" fillId="0" borderId="23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49" borderId="119" xfId="0" applyFill="1" applyBorder="1" applyAlignment="1">
      <alignment horizontal="left" vertical="top"/>
    </xf>
    <xf numFmtId="0" fontId="0" fillId="46" borderId="10" xfId="0" applyFill="1" applyBorder="1" applyAlignment="1">
      <alignment horizontal="center" vertical="center"/>
    </xf>
    <xf numFmtId="0" fontId="0" fillId="46" borderId="23" xfId="0" applyFill="1" applyBorder="1" applyAlignment="1">
      <alignment horizontal="center" vertical="center"/>
    </xf>
    <xf numFmtId="0" fontId="0" fillId="41" borderId="107" xfId="0" applyFill="1" applyBorder="1"/>
    <xf numFmtId="0" fontId="2" fillId="43" borderId="27" xfId="0" applyFont="1" applyFill="1" applyBorder="1"/>
    <xf numFmtId="0" fontId="0" fillId="46" borderId="115" xfId="0" applyFill="1" applyBorder="1" applyAlignment="1">
      <alignment vertical="center"/>
    </xf>
    <xf numFmtId="0" fontId="5" fillId="46" borderId="27" xfId="0" applyFont="1" applyFill="1" applyBorder="1"/>
    <xf numFmtId="0" fontId="2" fillId="43" borderId="36" xfId="0" applyFont="1" applyFill="1" applyBorder="1"/>
    <xf numFmtId="0" fontId="5" fillId="46" borderId="36" xfId="0" applyFont="1" applyFill="1" applyBorder="1"/>
    <xf numFmtId="0" fontId="0" fillId="0" borderId="140" xfId="0" applyBorder="1"/>
    <xf numFmtId="0" fontId="5" fillId="0" borderId="36" xfId="0" applyFont="1" applyBorder="1"/>
    <xf numFmtId="0" fontId="5" fillId="41" borderId="12" xfId="0" applyFont="1" applyFill="1" applyBorder="1"/>
    <xf numFmtId="0" fontId="0" fillId="46" borderId="119" xfId="0" applyFill="1" applyBorder="1" applyAlignment="1">
      <alignment horizontal="center" vertical="center"/>
    </xf>
    <xf numFmtId="0" fontId="0" fillId="0" borderId="27" xfId="0" applyBorder="1" applyAlignment="1">
      <alignment vertical="center"/>
    </xf>
    <xf numFmtId="0" fontId="0" fillId="0" borderId="36" xfId="0" applyBorder="1" applyAlignment="1">
      <alignment vertical="center"/>
    </xf>
    <xf numFmtId="0" fontId="0" fillId="0" borderId="26" xfId="0" applyBorder="1" applyAlignment="1">
      <alignment horizontal="center" vertical="center"/>
    </xf>
    <xf numFmtId="0" fontId="0" fillId="0" borderId="26" xfId="0" applyBorder="1" applyAlignment="1">
      <alignment vertical="center"/>
    </xf>
    <xf numFmtId="0" fontId="0" fillId="43" borderId="102" xfId="0" applyFill="1" applyBorder="1" applyAlignment="1">
      <alignment vertical="center"/>
    </xf>
    <xf numFmtId="0" fontId="5" fillId="46" borderId="140" xfId="0" applyFont="1" applyFill="1" applyBorder="1" applyAlignment="1">
      <alignment horizontal="center"/>
    </xf>
    <xf numFmtId="0" fontId="5" fillId="47" borderId="122" xfId="0" applyFont="1" applyFill="1" applyBorder="1" applyAlignment="1">
      <alignment horizontal="center"/>
    </xf>
    <xf numFmtId="0" fontId="5" fillId="46" borderId="122" xfId="0" applyFont="1" applyFill="1" applyBorder="1"/>
    <xf numFmtId="0" fontId="20" fillId="43" borderId="100" xfId="0" applyFont="1" applyFill="1" applyBorder="1" applyAlignment="1">
      <alignment horizontal="center" vertical="center"/>
    </xf>
    <xf numFmtId="0" fontId="0" fillId="0" borderId="36" xfId="0" applyBorder="1" applyAlignment="1">
      <alignment horizontal="center" vertical="center"/>
    </xf>
    <xf numFmtId="0" fontId="5" fillId="43" borderId="145" xfId="0" applyFont="1" applyFill="1" applyBorder="1"/>
    <xf numFmtId="0" fontId="5" fillId="47" borderId="23" xfId="0" applyFont="1" applyFill="1" applyBorder="1" applyAlignment="1">
      <alignment horizontal="center"/>
    </xf>
    <xf numFmtId="0" fontId="5" fillId="47" borderId="23" xfId="0" applyFont="1" applyFill="1" applyBorder="1"/>
    <xf numFmtId="0" fontId="0" fillId="43" borderId="152" xfId="0" applyFill="1" applyBorder="1"/>
    <xf numFmtId="0" fontId="0" fillId="0" borderId="23" xfId="0" applyBorder="1" applyAlignment="1">
      <alignment vertical="top"/>
    </xf>
    <xf numFmtId="0" fontId="0" fillId="0" borderId="18" xfId="0" applyBorder="1" applyAlignment="1">
      <alignment horizontal="center" vertical="center"/>
    </xf>
    <xf numFmtId="0" fontId="0" fillId="0" borderId="18" xfId="0" applyBorder="1" applyAlignment="1">
      <alignment vertical="top"/>
    </xf>
    <xf numFmtId="0" fontId="0" fillId="0" borderId="112" xfId="0" applyBorder="1"/>
    <xf numFmtId="0" fontId="0" fillId="0" borderId="110" xfId="0" applyBorder="1" applyAlignment="1">
      <alignment horizontal="left" vertical="top"/>
    </xf>
    <xf numFmtId="0" fontId="0" fillId="0" borderId="108" xfId="0" applyBorder="1" applyAlignment="1">
      <alignment horizontal="left" vertical="top"/>
    </xf>
    <xf numFmtId="0" fontId="0" fillId="46" borderId="124" xfId="0" applyFill="1" applyBorder="1" applyAlignment="1">
      <alignment horizontal="center" vertical="center"/>
    </xf>
    <xf numFmtId="0" fontId="0" fillId="46" borderId="150" xfId="0" applyFill="1" applyBorder="1"/>
    <xf numFmtId="0" fontId="0" fillId="46" borderId="151" xfId="0" applyFill="1" applyBorder="1"/>
    <xf numFmtId="0" fontId="0" fillId="46" borderId="140" xfId="0" applyFill="1" applyBorder="1"/>
    <xf numFmtId="0" fontId="0" fillId="0" borderId="109" xfId="0" applyBorder="1"/>
    <xf numFmtId="0" fontId="0" fillId="47" borderId="151" xfId="0" applyFill="1" applyBorder="1"/>
    <xf numFmtId="0" fontId="0" fillId="47" borderId="147" xfId="0" applyFill="1" applyBorder="1"/>
    <xf numFmtId="0" fontId="0" fillId="47" borderId="46" xfId="0" applyFill="1" applyBorder="1"/>
    <xf numFmtId="0" fontId="5" fillId="46" borderId="119" xfId="0" applyFont="1" applyFill="1" applyBorder="1" applyAlignment="1">
      <alignment horizontal="center" vertical="center"/>
    </xf>
    <xf numFmtId="0" fontId="5" fillId="47" borderId="14" xfId="0" applyFont="1" applyFill="1" applyBorder="1" applyAlignment="1">
      <alignment horizontal="center" vertical="center"/>
    </xf>
    <xf numFmtId="0" fontId="0" fillId="41" borderId="123" xfId="0" applyFill="1" applyBorder="1"/>
    <xf numFmtId="0" fontId="0" fillId="48" borderId="14" xfId="0" applyFill="1" applyBorder="1"/>
    <xf numFmtId="0" fontId="0" fillId="46" borderId="37" xfId="0" applyFill="1" applyBorder="1" applyAlignment="1">
      <alignment horizontal="center" vertical="center"/>
    </xf>
    <xf numFmtId="0" fontId="0" fillId="46" borderId="21" xfId="0" applyFill="1" applyBorder="1" applyAlignment="1">
      <alignment horizontal="center" vertical="center"/>
    </xf>
    <xf numFmtId="0" fontId="0" fillId="46" borderId="21" xfId="0" applyFill="1" applyBorder="1" applyAlignment="1">
      <alignment vertical="center"/>
    </xf>
    <xf numFmtId="0" fontId="20" fillId="43" borderId="38" xfId="0" applyFont="1" applyFill="1" applyBorder="1"/>
    <xf numFmtId="0" fontId="0" fillId="46" borderId="6" xfId="0" applyFill="1" applyBorder="1" applyAlignment="1">
      <alignment horizontal="center" vertical="center"/>
    </xf>
    <xf numFmtId="0" fontId="0" fillId="46" borderId="19" xfId="0" applyFill="1" applyBorder="1" applyAlignment="1">
      <alignment horizontal="left"/>
    </xf>
    <xf numFmtId="0" fontId="0" fillId="46" borderId="23" xfId="0" applyFill="1" applyBorder="1" applyAlignment="1">
      <alignment horizontal="left"/>
    </xf>
    <xf numFmtId="0" fontId="5" fillId="35" borderId="13" xfId="0" applyFont="1" applyFill="1" applyBorder="1"/>
    <xf numFmtId="0" fontId="5" fillId="0" borderId="19" xfId="0" applyFont="1" applyBorder="1" applyAlignment="1">
      <alignment vertical="center"/>
    </xf>
    <xf numFmtId="0" fontId="0" fillId="35" borderId="27" xfId="0" applyFill="1" applyBorder="1" applyAlignment="1">
      <alignment vertical="center"/>
    </xf>
    <xf numFmtId="0" fontId="0" fillId="0" borderId="108" xfId="0" applyBorder="1" applyAlignment="1">
      <alignment vertical="top"/>
    </xf>
    <xf numFmtId="0" fontId="0" fillId="0" borderId="109" xfId="0" applyBorder="1" applyAlignment="1">
      <alignment vertical="top"/>
    </xf>
    <xf numFmtId="0" fontId="5" fillId="46" borderId="13" xfId="0" applyFont="1" applyFill="1" applyBorder="1" applyAlignment="1">
      <alignment vertical="center"/>
    </xf>
    <xf numFmtId="0" fontId="20" fillId="43" borderId="97" xfId="0" applyFont="1" applyFill="1" applyBorder="1" applyAlignment="1">
      <alignment vertical="center"/>
    </xf>
    <xf numFmtId="0" fontId="0" fillId="35" borderId="123" xfId="0" applyFill="1" applyBorder="1" applyAlignment="1">
      <alignment vertical="center"/>
    </xf>
    <xf numFmtId="0" fontId="1" fillId="4" borderId="15" xfId="0" applyFont="1" applyFill="1" applyBorder="1" applyAlignment="1">
      <alignment horizontal="center" vertical="center" wrapText="1"/>
    </xf>
    <xf numFmtId="0" fontId="0" fillId="0" borderId="15" xfId="0" applyBorder="1" applyAlignment="1">
      <alignment vertical="top"/>
    </xf>
    <xf numFmtId="0" fontId="0" fillId="0" borderId="16" xfId="0" applyBorder="1" applyAlignment="1">
      <alignment horizontal="center" vertical="center"/>
    </xf>
    <xf numFmtId="0" fontId="5" fillId="0" borderId="16" xfId="0" applyFont="1" applyBorder="1" applyAlignment="1">
      <alignment vertical="center"/>
    </xf>
    <xf numFmtId="0" fontId="20" fillId="43" borderId="38" xfId="0" applyFont="1" applyFill="1" applyBorder="1" applyAlignment="1">
      <alignment vertical="center"/>
    </xf>
    <xf numFmtId="0" fontId="0" fillId="46" borderId="118" xfId="0" applyFill="1" applyBorder="1" applyAlignment="1">
      <alignment horizontal="center" vertical="center"/>
    </xf>
    <xf numFmtId="0" fontId="0" fillId="46" borderId="16" xfId="0" applyFill="1" applyBorder="1" applyAlignment="1">
      <alignment horizontal="center" vertical="center"/>
    </xf>
    <xf numFmtId="0" fontId="0" fillId="46" borderId="119" xfId="0" applyFill="1" applyBorder="1" applyAlignment="1">
      <alignment vertical="center"/>
    </xf>
    <xf numFmtId="0" fontId="0" fillId="47" borderId="145" xfId="0" applyFill="1" applyBorder="1" applyAlignment="1">
      <alignment vertical="center"/>
    </xf>
    <xf numFmtId="0" fontId="0" fillId="41" borderId="140" xfId="0" applyFill="1" applyBorder="1" applyAlignment="1">
      <alignment horizontal="left" vertical="top"/>
    </xf>
    <xf numFmtId="0" fontId="0" fillId="46" borderId="12" xfId="0" applyFill="1" applyBorder="1" applyAlignment="1">
      <alignment horizontal="center"/>
    </xf>
    <xf numFmtId="0" fontId="0" fillId="41" borderId="3" xfId="0" applyFill="1" applyBorder="1" applyAlignment="1">
      <alignment horizontal="left" vertical="top"/>
    </xf>
    <xf numFmtId="0" fontId="0" fillId="46" borderId="106" xfId="0" applyFill="1" applyBorder="1" applyAlignment="1">
      <alignment horizontal="center" vertical="center"/>
    </xf>
    <xf numFmtId="0" fontId="0" fillId="46" borderId="18" xfId="0" applyFill="1" applyBorder="1" applyAlignment="1">
      <alignment horizontal="center"/>
    </xf>
    <xf numFmtId="0" fontId="0" fillId="0" borderId="109" xfId="0" applyBorder="1" applyAlignment="1">
      <alignment wrapText="1"/>
    </xf>
    <xf numFmtId="0" fontId="0" fillId="46" borderId="20" xfId="0" applyFill="1" applyBorder="1" applyAlignment="1">
      <alignment horizontal="left" vertical="center"/>
    </xf>
    <xf numFmtId="0" fontId="0" fillId="0" borderId="108" xfId="0" applyBorder="1" applyAlignment="1">
      <alignment wrapText="1"/>
    </xf>
    <xf numFmtId="0" fontId="0" fillId="2" borderId="20" xfId="0" applyFill="1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0" fillId="0" borderId="111" xfId="0" applyBorder="1"/>
    <xf numFmtId="0" fontId="0" fillId="46" borderId="10" xfId="0" applyFill="1" applyBorder="1" applyAlignment="1">
      <alignment horizontal="center"/>
    </xf>
    <xf numFmtId="0" fontId="5" fillId="0" borderId="27" xfId="0" applyFont="1" applyBorder="1"/>
    <xf numFmtId="0" fontId="3" fillId="0" borderId="108" xfId="0" applyFont="1" applyBorder="1"/>
    <xf numFmtId="0" fontId="5" fillId="0" borderId="122" xfId="0" applyFont="1" applyBorder="1"/>
    <xf numFmtId="0" fontId="0" fillId="47" borderId="121" xfId="0" applyFill="1" applyBorder="1"/>
    <xf numFmtId="0" fontId="0" fillId="0" borderId="123" xfId="0" applyBorder="1" applyAlignment="1">
      <alignment horizontal="center"/>
    </xf>
    <xf numFmtId="0" fontId="0" fillId="43" borderId="26" xfId="0" applyFill="1" applyBorder="1"/>
    <xf numFmtId="0" fontId="0" fillId="0" borderId="114" xfId="0" applyBorder="1"/>
    <xf numFmtId="0" fontId="20" fillId="43" borderId="98" xfId="0" applyFont="1" applyFill="1" applyBorder="1" applyAlignment="1">
      <alignment horizontal="left" vertical="center"/>
    </xf>
    <xf numFmtId="0" fontId="0" fillId="46" borderId="7" xfId="0" applyFill="1" applyBorder="1" applyAlignment="1">
      <alignment vertical="center"/>
    </xf>
    <xf numFmtId="0" fontId="0" fillId="46" borderId="124" xfId="0" applyFill="1" applyBorder="1" applyAlignment="1">
      <alignment vertical="center"/>
    </xf>
    <xf numFmtId="0" fontId="0" fillId="0" borderId="12" xfId="0" applyBorder="1"/>
    <xf numFmtId="0" fontId="0" fillId="46" borderId="105" xfId="0" applyFill="1" applyBorder="1" applyAlignment="1">
      <alignment vertical="center"/>
    </xf>
    <xf numFmtId="0" fontId="20" fillId="43" borderId="102" xfId="0" applyFont="1" applyFill="1" applyBorder="1"/>
    <xf numFmtId="0" fontId="0" fillId="0" borderId="13" xfId="0" applyBorder="1" applyAlignment="1">
      <alignment horizontal="center" vertical="center"/>
    </xf>
    <xf numFmtId="0" fontId="0" fillId="0" borderId="39" xfId="0" applyBorder="1"/>
    <xf numFmtId="0" fontId="0" fillId="50" borderId="14" xfId="0" applyFill="1" applyBorder="1" applyAlignment="1">
      <alignment horizontal="center" vertical="center"/>
    </xf>
    <xf numFmtId="0" fontId="0" fillId="41" borderId="48" xfId="0" applyFill="1" applyBorder="1"/>
    <xf numFmtId="0" fontId="0" fillId="46" borderId="7" xfId="0" applyFill="1" applyBorder="1" applyAlignment="1">
      <alignment horizontal="center" vertical="center"/>
    </xf>
    <xf numFmtId="0" fontId="0" fillId="47" borderId="123" xfId="0" applyFill="1" applyBorder="1" applyAlignment="1">
      <alignment horizontal="center" vertical="center"/>
    </xf>
    <xf numFmtId="0" fontId="5" fillId="41" borderId="18" xfId="0" applyFont="1" applyFill="1" applyBorder="1"/>
    <xf numFmtId="0" fontId="6" fillId="3" borderId="107" xfId="0" applyFont="1" applyFill="1" applyBorder="1" applyAlignment="1">
      <alignment horizontal="center"/>
    </xf>
    <xf numFmtId="0" fontId="1" fillId="0" borderId="37" xfId="0" applyFont="1" applyBorder="1"/>
    <xf numFmtId="0" fontId="0" fillId="35" borderId="118" xfId="0" applyFill="1" applyBorder="1" applyAlignment="1">
      <alignment horizontal="center" vertical="center"/>
    </xf>
    <xf numFmtId="0" fontId="0" fillId="0" borderId="16" xfId="0" applyBorder="1"/>
    <xf numFmtId="0" fontId="0" fillId="43" borderId="15" xfId="0" applyFill="1" applyBorder="1"/>
    <xf numFmtId="0" fontId="0" fillId="0" borderId="104" xfId="0" applyBorder="1" applyAlignment="1">
      <alignment horizontal="left" vertical="top"/>
    </xf>
    <xf numFmtId="0" fontId="0" fillId="0" borderId="116" xfId="0" applyBorder="1"/>
    <xf numFmtId="0" fontId="0" fillId="0" borderId="106" xfId="0" applyBorder="1"/>
    <xf numFmtId="0" fontId="0" fillId="0" borderId="115" xfId="0" applyBorder="1"/>
    <xf numFmtId="0" fontId="0" fillId="0" borderId="105" xfId="0" applyBorder="1"/>
    <xf numFmtId="0" fontId="0" fillId="0" borderId="121" xfId="0" applyBorder="1"/>
    <xf numFmtId="0" fontId="0" fillId="0" borderId="119" xfId="0" applyBorder="1"/>
    <xf numFmtId="0" fontId="0" fillId="0" borderId="43" xfId="0" applyBorder="1"/>
    <xf numFmtId="0" fontId="0" fillId="2" borderId="14" xfId="0" applyFill="1" applyBorder="1" applyAlignment="1">
      <alignment horizontal="center" vertical="center"/>
    </xf>
    <xf numFmtId="0" fontId="0" fillId="0" borderId="104" xfId="0" applyBorder="1"/>
    <xf numFmtId="0" fontId="0" fillId="0" borderId="124" xfId="0" applyBorder="1"/>
    <xf numFmtId="0" fontId="0" fillId="46" borderId="116" xfId="0" applyFill="1" applyBorder="1" applyAlignment="1">
      <alignment horizontal="center"/>
    </xf>
    <xf numFmtId="0" fontId="50" fillId="43" borderId="101" xfId="0" applyFont="1" applyFill="1" applyBorder="1"/>
    <xf numFmtId="0" fontId="0" fillId="2" borderId="115" xfId="0" applyFill="1" applyBorder="1" applyAlignment="1">
      <alignment horizontal="center" vertical="center"/>
    </xf>
    <xf numFmtId="0" fontId="0" fillId="2" borderId="6" xfId="0" applyFill="1" applyBorder="1" applyAlignment="1">
      <alignment horizontal="center" vertical="center"/>
    </xf>
    <xf numFmtId="0" fontId="0" fillId="2" borderId="10" xfId="0" applyFill="1" applyBorder="1" applyAlignment="1">
      <alignment horizontal="center" vertical="center"/>
    </xf>
    <xf numFmtId="0" fontId="0" fillId="43" borderId="109" xfId="0" applyFill="1" applyBorder="1"/>
    <xf numFmtId="0" fontId="0" fillId="43" borderId="110" xfId="0" applyFill="1" applyBorder="1"/>
    <xf numFmtId="0" fontId="0" fillId="2" borderId="115" xfId="0" applyFill="1" applyBorder="1" applyAlignment="1">
      <alignment horizontal="center" vertical="center"/>
    </xf>
    <xf numFmtId="0" fontId="0" fillId="0" borderId="0" xfId="0"/>
    <xf numFmtId="0" fontId="0" fillId="49" borderId="125" xfId="0" applyFill="1" applyBorder="1" applyAlignment="1">
      <alignment horizontal="left" vertical="top"/>
    </xf>
    <xf numFmtId="0" fontId="0" fillId="49" borderId="22" xfId="0" applyFill="1" applyBorder="1" applyAlignment="1">
      <alignment horizontal="left" vertical="top"/>
    </xf>
    <xf numFmtId="0" fontId="5" fillId="43" borderId="36" xfId="0" applyFont="1" applyFill="1" applyBorder="1"/>
    <xf numFmtId="0" fontId="0" fillId="41" borderId="109" xfId="0" applyFill="1" applyBorder="1" applyAlignment="1">
      <alignment vertical="top"/>
    </xf>
    <xf numFmtId="0" fontId="0" fillId="41" borderId="112" xfId="0" applyFill="1" applyBorder="1" applyAlignment="1">
      <alignment vertical="top"/>
    </xf>
    <xf numFmtId="0" fontId="0" fillId="2" borderId="116" xfId="0" applyFill="1" applyBorder="1" applyAlignment="1">
      <alignment horizontal="center"/>
    </xf>
    <xf numFmtId="0" fontId="0" fillId="35" borderId="132" xfId="0" applyFill="1" applyBorder="1" applyAlignment="1">
      <alignment horizontal="left" vertical="center"/>
    </xf>
    <xf numFmtId="0" fontId="50" fillId="47" borderId="119" xfId="0" applyFont="1" applyFill="1" applyBorder="1" applyAlignment="1">
      <alignment vertical="center"/>
    </xf>
    <xf numFmtId="0" fontId="0" fillId="0" borderId="0" xfId="0"/>
    <xf numFmtId="0" fontId="0" fillId="2" borderId="121" xfId="0" applyFill="1" applyBorder="1" applyAlignment="1">
      <alignment horizontal="center" vertical="center"/>
    </xf>
    <xf numFmtId="0" fontId="0" fillId="2" borderId="105" xfId="0" applyFill="1" applyBorder="1" applyAlignment="1">
      <alignment horizontal="center" vertical="center"/>
    </xf>
    <xf numFmtId="0" fontId="0" fillId="41" borderId="110" xfId="0" applyFill="1" applyBorder="1" applyAlignment="1">
      <alignment horizontal="left" vertical="center"/>
    </xf>
    <xf numFmtId="0" fontId="0" fillId="2" borderId="10" xfId="0" applyFill="1" applyBorder="1" applyAlignment="1">
      <alignment horizontal="center" vertical="center"/>
    </xf>
    <xf numFmtId="0" fontId="0" fillId="2" borderId="115" xfId="0" applyFill="1" applyBorder="1" applyAlignment="1">
      <alignment horizontal="center" vertical="center"/>
    </xf>
    <xf numFmtId="0" fontId="0" fillId="0" borderId="0" xfId="0"/>
    <xf numFmtId="0" fontId="0" fillId="46" borderId="125" xfId="0" applyFill="1" applyBorder="1" applyAlignment="1">
      <alignment horizontal="center" vertical="center"/>
    </xf>
    <xf numFmtId="0" fontId="0" fillId="46" borderId="22" xfId="0" applyFill="1" applyBorder="1" applyAlignment="1">
      <alignment horizontal="center" vertical="center"/>
    </xf>
    <xf numFmtId="0" fontId="0" fillId="41" borderId="27" xfId="0" applyFill="1" applyBorder="1"/>
    <xf numFmtId="0" fontId="5" fillId="43" borderId="101" xfId="0" applyFont="1" applyFill="1" applyBorder="1" applyAlignment="1">
      <alignment vertical="center"/>
    </xf>
    <xf numFmtId="0" fontId="0" fillId="41" borderId="110" xfId="0" applyFill="1" applyBorder="1" applyAlignment="1">
      <alignment horizontal="left" vertical="top"/>
    </xf>
    <xf numFmtId="0" fontId="0" fillId="0" borderId="109" xfId="0" applyBorder="1" applyAlignment="1">
      <alignment horizontal="left" vertical="top"/>
    </xf>
    <xf numFmtId="0" fontId="0" fillId="0" borderId="108" xfId="0" applyBorder="1" applyAlignment="1">
      <alignment horizontal="left" vertical="top"/>
    </xf>
    <xf numFmtId="0" fontId="0" fillId="2" borderId="7" xfId="0" applyFill="1" applyBorder="1" applyAlignment="1">
      <alignment horizontal="center" vertical="center"/>
    </xf>
    <xf numFmtId="0" fontId="0" fillId="2" borderId="116" xfId="0" applyFill="1" applyBorder="1" applyAlignment="1">
      <alignment horizontal="center" vertical="center"/>
    </xf>
    <xf numFmtId="0" fontId="0" fillId="2" borderId="10" xfId="0" applyFill="1" applyBorder="1" applyAlignment="1">
      <alignment horizontal="center" vertical="center"/>
    </xf>
    <xf numFmtId="0" fontId="0" fillId="2" borderId="6" xfId="0" applyFill="1" applyBorder="1" applyAlignment="1">
      <alignment horizontal="center" vertical="center"/>
    </xf>
    <xf numFmtId="0" fontId="51" fillId="43" borderId="98" xfId="0" applyFont="1" applyFill="1" applyBorder="1"/>
    <xf numFmtId="0" fontId="51" fillId="43" borderId="101" xfId="0" applyFont="1" applyFill="1" applyBorder="1"/>
    <xf numFmtId="0" fontId="52" fillId="43" borderId="14" xfId="0" applyFont="1" applyFill="1" applyBorder="1" applyAlignment="1">
      <alignment horizontal="center" vertical="center" wrapText="1"/>
    </xf>
    <xf numFmtId="17" fontId="5" fillId="43" borderId="14" xfId="0" applyNumberFormat="1" applyFont="1" applyFill="1" applyBorder="1" applyAlignment="1">
      <alignment horizontal="center" vertical="center"/>
    </xf>
    <xf numFmtId="1" fontId="5" fillId="43" borderId="14" xfId="0" applyNumberFormat="1" applyFont="1" applyFill="1" applyBorder="1" applyAlignment="1">
      <alignment horizontal="center" vertical="center"/>
    </xf>
    <xf numFmtId="0" fontId="5" fillId="43" borderId="14" xfId="84" applyFont="1" applyFill="1" applyBorder="1" applyAlignment="1">
      <alignment horizontal="center" vertical="center" wrapText="1"/>
    </xf>
    <xf numFmtId="0" fontId="5" fillId="43" borderId="23" xfId="0" applyFont="1" applyFill="1" applyBorder="1" applyAlignment="1">
      <alignment horizontal="center" vertical="center"/>
    </xf>
    <xf numFmtId="0" fontId="52" fillId="43" borderId="23" xfId="0" applyFont="1" applyFill="1" applyBorder="1" applyAlignment="1">
      <alignment horizontal="center" vertical="center" wrapText="1"/>
    </xf>
    <xf numFmtId="17" fontId="5" fillId="43" borderId="23" xfId="0" applyNumberFormat="1" applyFont="1" applyFill="1" applyBorder="1" applyAlignment="1">
      <alignment horizontal="center" vertical="center"/>
    </xf>
    <xf numFmtId="1" fontId="5" fillId="43" borderId="23" xfId="0" applyNumberFormat="1" applyFont="1" applyFill="1" applyBorder="1" applyAlignment="1">
      <alignment horizontal="center" vertical="center"/>
    </xf>
    <xf numFmtId="0" fontId="5" fillId="43" borderId="23" xfId="84" applyFont="1" applyFill="1" applyBorder="1" applyAlignment="1">
      <alignment horizontal="center" vertical="center" wrapText="1"/>
    </xf>
    <xf numFmtId="0" fontId="5" fillId="43" borderId="18" xfId="0" applyFont="1" applyFill="1" applyBorder="1" applyAlignment="1">
      <alignment horizontal="center" vertical="center"/>
    </xf>
    <xf numFmtId="0" fontId="52" fillId="43" borderId="18" xfId="0" applyFont="1" applyFill="1" applyBorder="1" applyAlignment="1">
      <alignment horizontal="center" vertical="center" wrapText="1"/>
    </xf>
    <xf numFmtId="17" fontId="5" fillId="43" borderId="18" xfId="0" applyNumberFormat="1" applyFont="1" applyFill="1" applyBorder="1" applyAlignment="1">
      <alignment horizontal="center" vertical="center"/>
    </xf>
    <xf numFmtId="1" fontId="5" fillId="43" borderId="18" xfId="0" applyNumberFormat="1" applyFont="1" applyFill="1" applyBorder="1" applyAlignment="1">
      <alignment horizontal="center" vertical="center"/>
    </xf>
    <xf numFmtId="0" fontId="5" fillId="43" borderId="18" xfId="84" applyFont="1" applyFill="1" applyBorder="1" applyAlignment="1">
      <alignment horizontal="center" vertical="center" wrapText="1"/>
    </xf>
    <xf numFmtId="0" fontId="5" fillId="43" borderId="18" xfId="0" applyFont="1" applyFill="1" applyBorder="1" applyAlignment="1">
      <alignment horizontal="center" vertical="center" wrapText="1"/>
    </xf>
    <xf numFmtId="0" fontId="6" fillId="43" borderId="18" xfId="0" applyFont="1" applyFill="1" applyBorder="1" applyAlignment="1">
      <alignment horizontal="center" vertical="center" wrapText="1"/>
    </xf>
    <xf numFmtId="0" fontId="5" fillId="4" borderId="23" xfId="0" applyFont="1" applyFill="1" applyBorder="1" applyAlignment="1">
      <alignment horizontal="center" vertical="center"/>
    </xf>
    <xf numFmtId="0" fontId="5" fillId="43" borderId="23" xfId="0" applyFont="1" applyFill="1" applyBorder="1" applyAlignment="1">
      <alignment horizontal="center" vertical="center" wrapText="1"/>
    </xf>
    <xf numFmtId="0" fontId="6" fillId="43" borderId="23" xfId="0" applyFont="1" applyFill="1" applyBorder="1" applyAlignment="1">
      <alignment horizontal="center" vertical="center" wrapText="1"/>
    </xf>
    <xf numFmtId="0" fontId="5" fillId="3" borderId="18" xfId="0" applyFont="1" applyFill="1" applyBorder="1" applyAlignment="1">
      <alignment horizontal="center" vertical="center"/>
    </xf>
    <xf numFmtId="0" fontId="5" fillId="3" borderId="23" xfId="0" applyFont="1" applyFill="1" applyBorder="1" applyAlignment="1">
      <alignment horizontal="center" vertical="center"/>
    </xf>
    <xf numFmtId="0" fontId="0" fillId="39" borderId="23" xfId="0" applyFill="1" applyBorder="1" applyAlignment="1">
      <alignment horizontal="center" vertical="center"/>
    </xf>
    <xf numFmtId="0" fontId="5" fillId="43" borderId="23" xfId="0" applyFont="1" applyFill="1" applyBorder="1" applyAlignment="1">
      <alignment horizontal="center" vertical="center"/>
    </xf>
    <xf numFmtId="0" fontId="52" fillId="43" borderId="23" xfId="0" applyFont="1" applyFill="1" applyBorder="1" applyAlignment="1">
      <alignment horizontal="center" vertical="center" wrapText="1"/>
    </xf>
    <xf numFmtId="0" fontId="5" fillId="43" borderId="18" xfId="0" applyFont="1" applyFill="1" applyBorder="1" applyAlignment="1">
      <alignment horizontal="center" vertical="center"/>
    </xf>
    <xf numFmtId="0" fontId="52" fillId="43" borderId="18" xfId="0" applyFont="1" applyFill="1" applyBorder="1" applyAlignment="1">
      <alignment horizontal="center" vertical="center" wrapText="1"/>
    </xf>
    <xf numFmtId="0" fontId="5" fillId="43" borderId="18" xfId="0" applyFont="1" applyFill="1" applyBorder="1" applyAlignment="1">
      <alignment vertical="center"/>
    </xf>
    <xf numFmtId="0" fontId="0" fillId="0" borderId="0" xfId="0"/>
    <xf numFmtId="0" fontId="6" fillId="43" borderId="23" xfId="0" applyFont="1" applyFill="1" applyBorder="1" applyAlignment="1">
      <alignment horizontal="center" vertical="center" wrapText="1"/>
    </xf>
    <xf numFmtId="0" fontId="5" fillId="43" borderId="23" xfId="0" applyFont="1" applyFill="1" applyBorder="1" applyAlignment="1">
      <alignment horizontal="center" vertical="center"/>
    </xf>
    <xf numFmtId="0" fontId="52" fillId="43" borderId="23" xfId="0" applyFont="1" applyFill="1" applyBorder="1" applyAlignment="1">
      <alignment horizontal="center" vertical="center" wrapText="1"/>
    </xf>
    <xf numFmtId="1" fontId="5" fillId="43" borderId="23" xfId="0" applyNumberFormat="1" applyFont="1" applyFill="1" applyBorder="1" applyAlignment="1">
      <alignment horizontal="center" vertical="center"/>
    </xf>
    <xf numFmtId="0" fontId="5" fillId="43" borderId="23" xfId="0" applyFont="1" applyFill="1" applyBorder="1" applyAlignment="1">
      <alignment horizontal="center" vertical="center" wrapText="1"/>
    </xf>
    <xf numFmtId="0" fontId="6" fillId="39" borderId="16" xfId="0" applyFont="1" applyFill="1" applyBorder="1" applyAlignment="1">
      <alignment horizontal="center" vertical="center" wrapText="1"/>
    </xf>
    <xf numFmtId="0" fontId="5" fillId="43" borderId="14" xfId="0" applyFont="1" applyFill="1" applyBorder="1" applyAlignment="1">
      <alignment horizontal="center" vertical="center"/>
    </xf>
    <xf numFmtId="0" fontId="52" fillId="43" borderId="14" xfId="0" applyFont="1" applyFill="1" applyBorder="1" applyAlignment="1">
      <alignment horizontal="center" vertical="center" wrapText="1"/>
    </xf>
    <xf numFmtId="17" fontId="5" fillId="43" borderId="14" xfId="0" applyNumberFormat="1" applyFont="1" applyFill="1" applyBorder="1" applyAlignment="1">
      <alignment horizontal="center" vertical="center"/>
    </xf>
    <xf numFmtId="1" fontId="5" fillId="43" borderId="14" xfId="0" applyNumberFormat="1" applyFont="1" applyFill="1" applyBorder="1" applyAlignment="1">
      <alignment horizontal="center" vertical="center"/>
    </xf>
    <xf numFmtId="0" fontId="5" fillId="43" borderId="14" xfId="84" applyFont="1" applyFill="1" applyBorder="1" applyAlignment="1">
      <alignment horizontal="center" vertical="center" wrapText="1"/>
    </xf>
    <xf numFmtId="0" fontId="5" fillId="43" borderId="18" xfId="0" applyFont="1" applyFill="1" applyBorder="1" applyAlignment="1">
      <alignment horizontal="center" vertical="center"/>
    </xf>
    <xf numFmtId="0" fontId="52" fillId="43" borderId="18" xfId="0" applyFont="1" applyFill="1" applyBorder="1" applyAlignment="1">
      <alignment horizontal="center" vertical="center" wrapText="1"/>
    </xf>
    <xf numFmtId="1" fontId="5" fillId="43" borderId="18" xfId="0" applyNumberFormat="1" applyFont="1" applyFill="1" applyBorder="1" applyAlignment="1">
      <alignment horizontal="center" vertical="center"/>
    </xf>
    <xf numFmtId="0" fontId="6" fillId="55" borderId="118" xfId="0" applyFont="1" applyFill="1" applyBorder="1" applyAlignment="1">
      <alignment vertical="center" wrapText="1"/>
    </xf>
    <xf numFmtId="0" fontId="6" fillId="55" borderId="16" xfId="0" applyFont="1" applyFill="1" applyBorder="1" applyAlignment="1">
      <alignment horizontal="center" vertical="center" wrapText="1"/>
    </xf>
    <xf numFmtId="0" fontId="6" fillId="55" borderId="16" xfId="0" applyFont="1" applyFill="1" applyBorder="1" applyAlignment="1">
      <alignment horizontal="center" vertical="center" textRotation="90" wrapText="1"/>
    </xf>
    <xf numFmtId="0" fontId="5" fillId="43" borderId="14" xfId="0" applyFont="1" applyFill="1" applyBorder="1" applyAlignment="1">
      <alignment horizontal="center" vertical="center" wrapText="1"/>
    </xf>
    <xf numFmtId="0" fontId="6" fillId="43" borderId="14" xfId="0" applyFont="1" applyFill="1" applyBorder="1" applyAlignment="1">
      <alignment horizontal="center" vertical="center" wrapText="1"/>
    </xf>
    <xf numFmtId="0" fontId="6" fillId="43" borderId="16" xfId="0" applyFont="1" applyFill="1" applyBorder="1" applyAlignment="1">
      <alignment horizontal="center" vertical="center" wrapText="1"/>
    </xf>
    <xf numFmtId="0" fontId="5" fillId="43" borderId="18" xfId="0" applyFont="1" applyFill="1" applyBorder="1" applyAlignment="1">
      <alignment horizontal="center" vertical="center" wrapText="1"/>
    </xf>
    <xf numFmtId="0" fontId="6" fillId="43" borderId="18" xfId="0" applyFont="1" applyFill="1" applyBorder="1" applyAlignment="1">
      <alignment horizontal="center" vertical="center" wrapText="1"/>
    </xf>
    <xf numFmtId="0" fontId="50" fillId="36" borderId="14" xfId="0" applyFont="1" applyFill="1" applyBorder="1" applyAlignment="1">
      <alignment horizontal="center" vertical="center"/>
    </xf>
    <xf numFmtId="0" fontId="50" fillId="36" borderId="18" xfId="0" applyFont="1" applyFill="1" applyBorder="1" applyAlignment="1">
      <alignment horizontal="center" vertical="center"/>
    </xf>
    <xf numFmtId="0" fontId="50" fillId="36" borderId="23" xfId="0" applyFont="1" applyFill="1" applyBorder="1" applyAlignment="1">
      <alignment horizontal="center" vertical="center"/>
    </xf>
    <xf numFmtId="0" fontId="5" fillId="36" borderId="23" xfId="0" applyFont="1" applyFill="1" applyBorder="1" applyAlignment="1">
      <alignment horizontal="center" vertical="center" wrapText="1"/>
    </xf>
    <xf numFmtId="0" fontId="5" fillId="44" borderId="14" xfId="0" applyFont="1" applyFill="1" applyBorder="1" applyAlignment="1">
      <alignment horizontal="center" vertical="center"/>
    </xf>
    <xf numFmtId="0" fontId="5" fillId="44" borderId="23" xfId="0" applyFont="1" applyFill="1" applyBorder="1" applyAlignment="1">
      <alignment horizontal="center" vertical="center"/>
    </xf>
    <xf numFmtId="0" fontId="5" fillId="44" borderId="18" xfId="0" applyFont="1" applyFill="1" applyBorder="1" applyAlignment="1">
      <alignment horizontal="center" vertical="center"/>
    </xf>
    <xf numFmtId="0" fontId="6" fillId="36" borderId="21" xfId="0" applyFont="1" applyFill="1" applyBorder="1" applyAlignment="1">
      <alignment horizontal="center" vertical="center" wrapText="1"/>
    </xf>
    <xf numFmtId="0" fontId="0" fillId="36" borderId="36" xfId="0" applyFill="1" applyBorder="1" applyAlignment="1">
      <alignment horizontal="center" vertical="center"/>
    </xf>
    <xf numFmtId="0" fontId="0" fillId="36" borderId="20" xfId="0" applyFill="1" applyBorder="1" applyAlignment="1">
      <alignment horizontal="center" vertical="center"/>
    </xf>
    <xf numFmtId="0" fontId="0" fillId="36" borderId="46" xfId="0" applyFill="1" applyBorder="1" applyAlignment="1">
      <alignment horizontal="center" vertical="center"/>
    </xf>
    <xf numFmtId="0" fontId="6" fillId="55" borderId="21" xfId="0" applyFont="1" applyFill="1" applyBorder="1" applyAlignment="1">
      <alignment horizontal="center" vertical="center" wrapText="1"/>
    </xf>
    <xf numFmtId="0" fontId="6" fillId="55" borderId="118" xfId="0" applyFont="1" applyFill="1" applyBorder="1" applyAlignment="1">
      <alignment horizontal="center" vertical="center" wrapText="1"/>
    </xf>
    <xf numFmtId="0" fontId="6" fillId="36" borderId="16" xfId="0" applyFont="1" applyFill="1" applyBorder="1" applyAlignment="1">
      <alignment horizontal="center" vertical="center" wrapText="1"/>
    </xf>
    <xf numFmtId="0" fontId="5" fillId="36" borderId="14" xfId="0" applyFont="1" applyFill="1" applyBorder="1" applyAlignment="1">
      <alignment horizontal="center" vertical="center" wrapText="1"/>
    </xf>
    <xf numFmtId="0" fontId="5" fillId="36" borderId="18" xfId="0" applyFont="1" applyFill="1" applyBorder="1" applyAlignment="1">
      <alignment horizontal="center" vertical="center" wrapText="1"/>
    </xf>
    <xf numFmtId="0" fontId="0" fillId="39" borderId="14" xfId="0" applyFill="1" applyBorder="1" applyAlignment="1">
      <alignment horizontal="center" vertical="center"/>
    </xf>
    <xf numFmtId="0" fontId="6" fillId="0" borderId="118" xfId="0" applyFont="1" applyBorder="1" applyAlignment="1">
      <alignment horizontal="center" vertical="center" wrapText="1"/>
    </xf>
    <xf numFmtId="0" fontId="6" fillId="3" borderId="16" xfId="0" applyFont="1" applyFill="1" applyBorder="1" applyAlignment="1">
      <alignment horizontal="center" vertical="center" textRotation="90" wrapText="1"/>
    </xf>
    <xf numFmtId="0" fontId="6" fillId="39" borderId="16" xfId="0" applyFont="1" applyFill="1" applyBorder="1" applyAlignment="1">
      <alignment horizontal="center" vertical="center" textRotation="90" wrapText="1"/>
    </xf>
    <xf numFmtId="0" fontId="6" fillId="43" borderId="16" xfId="0" applyFont="1" applyFill="1" applyBorder="1" applyAlignment="1">
      <alignment horizontal="center" vertical="center" wrapText="1"/>
    </xf>
    <xf numFmtId="0" fontId="0" fillId="46" borderId="132" xfId="0" applyFill="1" applyBorder="1"/>
    <xf numFmtId="0" fontId="0" fillId="47" borderId="145" xfId="0" applyFill="1" applyBorder="1"/>
    <xf numFmtId="0" fontId="0" fillId="2" borderId="132" xfId="0" applyFill="1" applyBorder="1" applyAlignment="1">
      <alignment horizontal="center"/>
    </xf>
    <xf numFmtId="0" fontId="0" fillId="0" borderId="113" xfId="0" applyBorder="1" applyAlignment="1">
      <alignment horizontal="left" vertical="top"/>
    </xf>
    <xf numFmtId="0" fontId="0" fillId="47" borderId="117" xfId="0" applyFill="1" applyBorder="1" applyAlignment="1">
      <alignment horizontal="center" vertical="center"/>
    </xf>
    <xf numFmtId="0" fontId="0" fillId="0" borderId="108" xfId="0" applyBorder="1" applyAlignment="1">
      <alignment horizontal="left" vertical="top"/>
    </xf>
    <xf numFmtId="0" fontId="0" fillId="0" borderId="0" xfId="0"/>
    <xf numFmtId="0" fontId="6" fillId="43" borderId="21" xfId="0" applyFont="1" applyFill="1" applyBorder="1" applyAlignment="1">
      <alignment horizontal="center" vertical="center" wrapText="1"/>
    </xf>
    <xf numFmtId="0" fontId="6" fillId="43" borderId="118" xfId="0" applyFont="1" applyFill="1" applyBorder="1" applyAlignment="1">
      <alignment horizontal="center" vertical="center" wrapText="1"/>
    </xf>
    <xf numFmtId="0" fontId="0" fillId="0" borderId="0" xfId="0"/>
    <xf numFmtId="0" fontId="5" fillId="4" borderId="14" xfId="0" applyFont="1" applyFill="1" applyBorder="1" applyAlignment="1">
      <alignment horizontal="center" vertical="center"/>
    </xf>
    <xf numFmtId="0" fontId="5" fillId="0" borderId="23" xfId="0" applyFont="1" applyBorder="1" applyAlignment="1">
      <alignment vertical="center" wrapText="1"/>
    </xf>
    <xf numFmtId="0" fontId="6" fillId="0" borderId="23" xfId="0" applyFont="1" applyBorder="1" applyAlignment="1">
      <alignment horizontal="center" vertical="center" wrapText="1"/>
    </xf>
    <xf numFmtId="0" fontId="6" fillId="0" borderId="23" xfId="0" applyFont="1" applyBorder="1" applyAlignment="1">
      <alignment horizontal="center" vertical="center"/>
    </xf>
    <xf numFmtId="0" fontId="6" fillId="0" borderId="23" xfId="0" applyFont="1" applyBorder="1" applyAlignment="1">
      <alignment horizontal="center" vertical="center" textRotation="90" wrapText="1"/>
    </xf>
    <xf numFmtId="0" fontId="6" fillId="0" borderId="23" xfId="0" applyFont="1" applyBorder="1" applyAlignment="1">
      <alignment horizontal="right" vertical="center" wrapText="1"/>
    </xf>
    <xf numFmtId="0" fontId="6" fillId="0" borderId="20" xfId="0" applyFont="1" applyBorder="1" applyAlignment="1">
      <alignment horizontal="center" vertical="center" wrapText="1"/>
    </xf>
    <xf numFmtId="0" fontId="1" fillId="0" borderId="115" xfId="0" applyFont="1" applyBorder="1" applyAlignment="1">
      <alignment vertical="center"/>
    </xf>
    <xf numFmtId="0" fontId="6" fillId="39" borderId="98" xfId="0" applyFont="1" applyFill="1" applyBorder="1" applyAlignment="1">
      <alignment horizontal="center" vertical="center" wrapText="1"/>
    </xf>
    <xf numFmtId="0" fontId="5" fillId="36" borderId="23" xfId="0" applyFont="1" applyFill="1" applyBorder="1" applyAlignment="1">
      <alignment vertical="center"/>
    </xf>
    <xf numFmtId="0" fontId="5" fillId="51" borderId="23" xfId="0" applyFont="1" applyFill="1" applyBorder="1" applyAlignment="1">
      <alignment vertical="center"/>
    </xf>
    <xf numFmtId="0" fontId="5" fillId="51" borderId="23" xfId="0" applyFont="1" applyFill="1" applyBorder="1" applyAlignment="1">
      <alignment horizontal="left" vertical="center"/>
    </xf>
    <xf numFmtId="0" fontId="5" fillId="51" borderId="23" xfId="0" applyFont="1" applyFill="1" applyBorder="1" applyAlignment="1">
      <alignment horizontal="center" vertical="center"/>
    </xf>
    <xf numFmtId="17" fontId="5" fillId="51" borderId="23" xfId="0" applyNumberFormat="1" applyFont="1" applyFill="1" applyBorder="1" applyAlignment="1">
      <alignment vertical="center"/>
    </xf>
    <xf numFmtId="1" fontId="5" fillId="51" borderId="23" xfId="0" applyNumberFormat="1" applyFont="1" applyFill="1" applyBorder="1" applyAlignment="1">
      <alignment horizontal="right" vertical="center"/>
    </xf>
    <xf numFmtId="17" fontId="5" fillId="51" borderId="23" xfId="0" applyNumberFormat="1" applyFont="1" applyFill="1" applyBorder="1" applyAlignment="1">
      <alignment horizontal="center" vertical="center"/>
    </xf>
    <xf numFmtId="0" fontId="5" fillId="51" borderId="23" xfId="0" applyFont="1" applyFill="1" applyBorder="1" applyAlignment="1">
      <alignment horizontal="right" vertical="center"/>
    </xf>
    <xf numFmtId="1" fontId="5" fillId="51" borderId="20" xfId="0" applyNumberFormat="1" applyFont="1" applyFill="1" applyBorder="1" applyAlignment="1">
      <alignment horizontal="right" vertical="center"/>
    </xf>
    <xf numFmtId="0" fontId="5" fillId="39" borderId="96" xfId="0" applyFont="1" applyFill="1" applyBorder="1" applyAlignment="1">
      <alignment horizontal="center" vertical="center"/>
    </xf>
    <xf numFmtId="0" fontId="5" fillId="36" borderId="18" xfId="0" applyFont="1" applyFill="1" applyBorder="1" applyAlignment="1">
      <alignment vertical="center"/>
    </xf>
    <xf numFmtId="0" fontId="6" fillId="0" borderId="18" xfId="0" applyFont="1" applyBorder="1" applyAlignment="1">
      <alignment vertical="center"/>
    </xf>
    <xf numFmtId="0" fontId="5" fillId="51" borderId="18" xfId="0" applyFont="1" applyFill="1" applyBorder="1" applyAlignment="1">
      <alignment vertical="center"/>
    </xf>
    <xf numFmtId="0" fontId="5" fillId="51" borderId="26" xfId="0" applyFont="1" applyFill="1" applyBorder="1" applyAlignment="1">
      <alignment vertical="center"/>
    </xf>
    <xf numFmtId="0" fontId="5" fillId="51" borderId="26" xfId="0" applyFont="1" applyFill="1" applyBorder="1" applyAlignment="1">
      <alignment horizontal="center" vertical="center"/>
    </xf>
    <xf numFmtId="17" fontId="5" fillId="51" borderId="26" xfId="0" applyNumberFormat="1" applyFont="1" applyFill="1" applyBorder="1" applyAlignment="1">
      <alignment vertical="center"/>
    </xf>
    <xf numFmtId="1" fontId="5" fillId="51" borderId="26" xfId="0" applyNumberFormat="1" applyFont="1" applyFill="1" applyBorder="1" applyAlignment="1">
      <alignment horizontal="right" vertical="center"/>
    </xf>
    <xf numFmtId="17" fontId="5" fillId="51" borderId="26" xfId="0" applyNumberFormat="1" applyFont="1" applyFill="1" applyBorder="1" applyAlignment="1">
      <alignment horizontal="center" vertical="center"/>
    </xf>
    <xf numFmtId="0" fontId="5" fillId="51" borderId="26" xfId="0" applyFont="1" applyFill="1" applyBorder="1" applyAlignment="1">
      <alignment horizontal="right" vertical="center"/>
    </xf>
    <xf numFmtId="1" fontId="5" fillId="51" borderId="120" xfId="0" applyNumberFormat="1" applyFont="1" applyFill="1" applyBorder="1" applyAlignment="1">
      <alignment horizontal="right" vertical="center"/>
    </xf>
    <xf numFmtId="0" fontId="5" fillId="39" borderId="102" xfId="0" applyFont="1" applyFill="1" applyBorder="1" applyAlignment="1">
      <alignment horizontal="center" vertical="center"/>
    </xf>
    <xf numFmtId="0" fontId="5" fillId="36" borderId="14" xfId="0" applyFont="1" applyFill="1" applyBorder="1" applyAlignment="1">
      <alignment vertical="center"/>
    </xf>
    <xf numFmtId="0" fontId="5" fillId="51" borderId="14" xfId="0" applyFont="1" applyFill="1" applyBorder="1" applyAlignment="1">
      <alignment vertical="center"/>
    </xf>
    <xf numFmtId="0" fontId="5" fillId="51" borderId="14" xfId="0" applyFont="1" applyFill="1" applyBorder="1" applyAlignment="1">
      <alignment horizontal="left" vertical="center"/>
    </xf>
    <xf numFmtId="0" fontId="5" fillId="51" borderId="14" xfId="0" applyFont="1" applyFill="1" applyBorder="1" applyAlignment="1">
      <alignment horizontal="center" vertical="center"/>
    </xf>
    <xf numFmtId="17" fontId="5" fillId="51" borderId="14" xfId="0" applyNumberFormat="1" applyFont="1" applyFill="1" applyBorder="1" applyAlignment="1">
      <alignment vertical="center"/>
    </xf>
    <xf numFmtId="1" fontId="5" fillId="51" borderId="14" xfId="0" applyNumberFormat="1" applyFont="1" applyFill="1" applyBorder="1" applyAlignment="1">
      <alignment horizontal="right" vertical="center"/>
    </xf>
    <xf numFmtId="17" fontId="5" fillId="51" borderId="14" xfId="0" applyNumberFormat="1" applyFont="1" applyFill="1" applyBorder="1" applyAlignment="1">
      <alignment horizontal="center" vertical="center"/>
    </xf>
    <xf numFmtId="0" fontId="5" fillId="51" borderId="14" xfId="0" applyFont="1" applyFill="1" applyBorder="1" applyAlignment="1">
      <alignment horizontal="right" vertical="center"/>
    </xf>
    <xf numFmtId="1" fontId="5" fillId="51" borderId="36" xfId="0" applyNumberFormat="1" applyFont="1" applyFill="1" applyBorder="1" applyAlignment="1">
      <alignment horizontal="right" vertical="center"/>
    </xf>
    <xf numFmtId="0" fontId="5" fillId="39" borderId="101" xfId="0" applyFont="1" applyFill="1" applyBorder="1" applyAlignment="1">
      <alignment horizontal="center" vertical="center"/>
    </xf>
    <xf numFmtId="0" fontId="5" fillId="51" borderId="18" xfId="0" applyFont="1" applyFill="1" applyBorder="1" applyAlignment="1">
      <alignment horizontal="left" vertical="center"/>
    </xf>
    <xf numFmtId="0" fontId="5" fillId="51" borderId="18" xfId="0" applyFont="1" applyFill="1" applyBorder="1" applyAlignment="1">
      <alignment horizontal="center" vertical="center"/>
    </xf>
    <xf numFmtId="17" fontId="5" fillId="51" borderId="18" xfId="0" applyNumberFormat="1" applyFont="1" applyFill="1" applyBorder="1" applyAlignment="1">
      <alignment vertical="center"/>
    </xf>
    <xf numFmtId="1" fontId="5" fillId="51" borderId="18" xfId="0" applyNumberFormat="1" applyFont="1" applyFill="1" applyBorder="1" applyAlignment="1">
      <alignment horizontal="right" vertical="center"/>
    </xf>
    <xf numFmtId="17" fontId="5" fillId="51" borderId="18" xfId="0" applyNumberFormat="1" applyFont="1" applyFill="1" applyBorder="1" applyAlignment="1">
      <alignment horizontal="center" vertical="center"/>
    </xf>
    <xf numFmtId="0" fontId="5" fillId="51" borderId="18" xfId="0" applyFont="1" applyFill="1" applyBorder="1" applyAlignment="1">
      <alignment horizontal="right" vertical="center"/>
    </xf>
    <xf numFmtId="1" fontId="5" fillId="51" borderId="46" xfId="0" applyNumberFormat="1" applyFont="1" applyFill="1" applyBorder="1" applyAlignment="1">
      <alignment horizontal="right" vertical="center"/>
    </xf>
    <xf numFmtId="0" fontId="5" fillId="39" borderId="99" xfId="0" applyFont="1" applyFill="1" applyBorder="1" applyAlignment="1">
      <alignment horizontal="center" vertical="center"/>
    </xf>
    <xf numFmtId="0" fontId="5" fillId="51" borderId="20" xfId="0" applyFont="1" applyFill="1" applyBorder="1" applyAlignment="1">
      <alignment horizontal="right" vertical="center"/>
    </xf>
    <xf numFmtId="1" fontId="5" fillId="51" borderId="23" xfId="0" applyNumberFormat="1" applyFont="1" applyFill="1" applyBorder="1" applyAlignment="1">
      <alignment horizontal="center" vertical="center"/>
    </xf>
    <xf numFmtId="0" fontId="5" fillId="36" borderId="23" xfId="0" applyFont="1" applyFill="1" applyBorder="1" applyAlignment="1">
      <alignment vertical="center" wrapText="1"/>
    </xf>
    <xf numFmtId="0" fontId="54" fillId="39" borderId="101" xfId="0" applyFont="1" applyFill="1" applyBorder="1" applyAlignment="1">
      <alignment horizontal="center" vertical="center"/>
    </xf>
    <xf numFmtId="0" fontId="20" fillId="39" borderId="96" xfId="0" applyFont="1" applyFill="1" applyBorder="1" applyAlignment="1">
      <alignment horizontal="center" vertical="center"/>
    </xf>
    <xf numFmtId="0" fontId="5" fillId="36" borderId="26" xfId="0" applyFont="1" applyFill="1" applyBorder="1" applyAlignment="1">
      <alignment vertical="center"/>
    </xf>
    <xf numFmtId="0" fontId="6" fillId="0" borderId="26" xfId="0" applyFont="1" applyBorder="1" applyAlignment="1">
      <alignment vertical="center"/>
    </xf>
    <xf numFmtId="0" fontId="5" fillId="51" borderId="26" xfId="0" applyFont="1" applyFill="1" applyBorder="1" applyAlignment="1">
      <alignment horizontal="left" vertical="center"/>
    </xf>
    <xf numFmtId="0" fontId="5" fillId="36" borderId="16" xfId="0" applyFont="1" applyFill="1" applyBorder="1" applyAlignment="1">
      <alignment vertical="center"/>
    </xf>
    <xf numFmtId="0" fontId="6" fillId="0" borderId="16" xfId="0" applyFont="1" applyBorder="1" applyAlignment="1">
      <alignment vertical="center"/>
    </xf>
    <xf numFmtId="0" fontId="5" fillId="51" borderId="16" xfId="0" applyFont="1" applyFill="1" applyBorder="1" applyAlignment="1">
      <alignment vertical="center"/>
    </xf>
    <xf numFmtId="0" fontId="5" fillId="51" borderId="16" xfId="0" applyFont="1" applyFill="1" applyBorder="1" applyAlignment="1">
      <alignment horizontal="left" vertical="center"/>
    </xf>
    <xf numFmtId="0" fontId="5" fillId="51" borderId="16" xfId="0" applyFont="1" applyFill="1" applyBorder="1" applyAlignment="1">
      <alignment horizontal="center" vertical="center"/>
    </xf>
    <xf numFmtId="17" fontId="5" fillId="51" borderId="16" xfId="0" applyNumberFormat="1" applyFont="1" applyFill="1" applyBorder="1" applyAlignment="1">
      <alignment vertical="center"/>
    </xf>
    <xf numFmtId="17" fontId="5" fillId="51" borderId="16" xfId="0" applyNumberFormat="1" applyFont="1" applyFill="1" applyBorder="1" applyAlignment="1">
      <alignment horizontal="center" vertical="center"/>
    </xf>
    <xf numFmtId="0" fontId="5" fillId="51" borderId="16" xfId="0" applyFont="1" applyFill="1" applyBorder="1" applyAlignment="1">
      <alignment horizontal="right" vertical="center"/>
    </xf>
    <xf numFmtId="0" fontId="5" fillId="51" borderId="21" xfId="0" applyFont="1" applyFill="1" applyBorder="1" applyAlignment="1">
      <alignment horizontal="right" vertical="center"/>
    </xf>
    <xf numFmtId="0" fontId="5" fillId="56" borderId="38" xfId="0" applyFont="1" applyFill="1" applyBorder="1" applyAlignment="1">
      <alignment horizontal="center" vertical="center"/>
    </xf>
    <xf numFmtId="0" fontId="5" fillId="51" borderId="12" xfId="0" applyFont="1" applyFill="1" applyBorder="1" applyAlignment="1">
      <alignment vertical="center"/>
    </xf>
    <xf numFmtId="0" fontId="5" fillId="51" borderId="12" xfId="0" applyFont="1" applyFill="1" applyBorder="1" applyAlignment="1">
      <alignment horizontal="left" vertical="center"/>
    </xf>
    <xf numFmtId="0" fontId="5" fillId="51" borderId="12" xfId="0" applyFont="1" applyFill="1" applyBorder="1" applyAlignment="1">
      <alignment horizontal="center" vertical="center"/>
    </xf>
    <xf numFmtId="17" fontId="5" fillId="51" borderId="12" xfId="0" applyNumberFormat="1" applyFont="1" applyFill="1" applyBorder="1" applyAlignment="1">
      <alignment vertical="center"/>
    </xf>
    <xf numFmtId="1" fontId="5" fillId="51" borderId="12" xfId="0" applyNumberFormat="1" applyFont="1" applyFill="1" applyBorder="1" applyAlignment="1">
      <alignment horizontal="right" vertical="center"/>
    </xf>
    <xf numFmtId="17" fontId="5" fillId="51" borderId="12" xfId="0" applyNumberFormat="1" applyFont="1" applyFill="1" applyBorder="1" applyAlignment="1">
      <alignment horizontal="center" vertical="center"/>
    </xf>
    <xf numFmtId="0" fontId="5" fillId="51" borderId="12" xfId="0" applyFont="1" applyFill="1" applyBorder="1" applyAlignment="1">
      <alignment horizontal="right" vertical="center"/>
    </xf>
    <xf numFmtId="1" fontId="5" fillId="51" borderId="122" xfId="0" applyNumberFormat="1" applyFont="1" applyFill="1" applyBorder="1" applyAlignment="1">
      <alignment horizontal="right" vertical="center"/>
    </xf>
    <xf numFmtId="0" fontId="5" fillId="39" borderId="97" xfId="0" applyFont="1" applyFill="1" applyBorder="1" applyAlignment="1">
      <alignment horizontal="center" vertical="center"/>
    </xf>
    <xf numFmtId="0" fontId="5" fillId="51" borderId="14" xfId="0" applyFont="1" applyFill="1" applyBorder="1" applyAlignment="1">
      <alignment horizontal="left" vertical="center" wrapText="1"/>
    </xf>
    <xf numFmtId="0" fontId="5" fillId="51" borderId="14" xfId="0" applyFont="1" applyFill="1" applyBorder="1" applyAlignment="1">
      <alignment horizontal="center" vertical="center" wrapText="1"/>
    </xf>
    <xf numFmtId="17" fontId="5" fillId="51" borderId="14" xfId="0" applyNumberFormat="1" applyFont="1" applyFill="1" applyBorder="1" applyAlignment="1">
      <alignment vertical="center" wrapText="1"/>
    </xf>
    <xf numFmtId="17" fontId="5" fillId="51" borderId="14" xfId="0" applyNumberFormat="1" applyFont="1" applyFill="1" applyBorder="1" applyAlignment="1">
      <alignment horizontal="center" vertical="center" wrapText="1"/>
    </xf>
    <xf numFmtId="0" fontId="5" fillId="51" borderId="14" xfId="0" applyFont="1" applyFill="1" applyBorder="1" applyAlignment="1">
      <alignment horizontal="right" vertical="center" wrapText="1"/>
    </xf>
    <xf numFmtId="0" fontId="5" fillId="51" borderId="36" xfId="0" applyFont="1" applyFill="1" applyBorder="1" applyAlignment="1">
      <alignment horizontal="right" vertical="center"/>
    </xf>
    <xf numFmtId="0" fontId="0" fillId="0" borderId="18" xfId="0" applyBorder="1" applyAlignment="1">
      <alignment vertical="center"/>
    </xf>
    <xf numFmtId="0" fontId="5" fillId="57" borderId="101" xfId="0" applyFont="1" applyFill="1" applyBorder="1" applyAlignment="1">
      <alignment horizontal="center" vertical="center"/>
    </xf>
    <xf numFmtId="0" fontId="5" fillId="57" borderId="96" xfId="0" applyFont="1" applyFill="1" applyBorder="1" applyAlignment="1">
      <alignment horizontal="center" vertical="center"/>
    </xf>
    <xf numFmtId="0" fontId="5" fillId="57" borderId="100" xfId="0" applyFont="1" applyFill="1" applyBorder="1" applyAlignment="1">
      <alignment horizontal="center" vertical="center"/>
    </xf>
    <xf numFmtId="0" fontId="5" fillId="57" borderId="99" xfId="0" applyFont="1" applyFill="1" applyBorder="1" applyAlignment="1">
      <alignment horizontal="center" vertical="center"/>
    </xf>
    <xf numFmtId="0" fontId="5" fillId="36" borderId="19" xfId="0" applyFont="1" applyFill="1" applyBorder="1" applyAlignment="1">
      <alignment vertical="center"/>
    </xf>
    <xf numFmtId="0" fontId="6" fillId="0" borderId="19" xfId="0" applyFont="1" applyBorder="1" applyAlignment="1">
      <alignment vertical="center"/>
    </xf>
    <xf numFmtId="0" fontId="5" fillId="51" borderId="19" xfId="0" applyFont="1" applyFill="1" applyBorder="1" applyAlignment="1">
      <alignment vertical="center"/>
    </xf>
    <xf numFmtId="0" fontId="5" fillId="51" borderId="13" xfId="0" applyFont="1" applyFill="1" applyBorder="1" applyAlignment="1">
      <alignment horizontal="left" vertical="center"/>
    </xf>
    <xf numFmtId="0" fontId="5" fillId="51" borderId="13" xfId="0" applyFont="1" applyFill="1" applyBorder="1" applyAlignment="1">
      <alignment horizontal="center" vertical="center"/>
    </xf>
    <xf numFmtId="17" fontId="5" fillId="51" borderId="13" xfId="0" applyNumberFormat="1" applyFont="1" applyFill="1" applyBorder="1" applyAlignment="1">
      <alignment vertical="center"/>
    </xf>
    <xf numFmtId="1" fontId="5" fillId="51" borderId="13" xfId="0" applyNumberFormat="1" applyFont="1" applyFill="1" applyBorder="1" applyAlignment="1">
      <alignment horizontal="right" vertical="center"/>
    </xf>
    <xf numFmtId="17" fontId="5" fillId="51" borderId="13" xfId="0" applyNumberFormat="1" applyFont="1" applyFill="1" applyBorder="1" applyAlignment="1">
      <alignment horizontal="center" vertical="center"/>
    </xf>
    <xf numFmtId="0" fontId="5" fillId="51" borderId="13" xfId="0" applyFont="1" applyFill="1" applyBorder="1" applyAlignment="1">
      <alignment horizontal="right" vertical="center"/>
    </xf>
    <xf numFmtId="1" fontId="5" fillId="51" borderId="123" xfId="0" applyNumberFormat="1" applyFont="1" applyFill="1" applyBorder="1" applyAlignment="1">
      <alignment horizontal="right" vertical="center"/>
    </xf>
    <xf numFmtId="0" fontId="5" fillId="39" borderId="98" xfId="0" applyFont="1" applyFill="1" applyBorder="1" applyAlignment="1">
      <alignment horizontal="center" vertical="center"/>
    </xf>
    <xf numFmtId="0" fontId="5" fillId="51" borderId="123" xfId="0" applyFont="1" applyFill="1" applyBorder="1" applyAlignment="1">
      <alignment horizontal="right" vertical="center"/>
    </xf>
    <xf numFmtId="0" fontId="5" fillId="39" borderId="18" xfId="0" applyFont="1" applyFill="1" applyBorder="1" applyAlignment="1">
      <alignment vertical="center" wrapText="1"/>
    </xf>
    <xf numFmtId="1" fontId="5" fillId="51" borderId="16" xfId="0" applyNumberFormat="1" applyFont="1" applyFill="1" applyBorder="1" applyAlignment="1">
      <alignment horizontal="right" vertical="center"/>
    </xf>
    <xf numFmtId="1" fontId="5" fillId="51" borderId="21" xfId="0" applyNumberFormat="1" applyFont="1" applyFill="1" applyBorder="1" applyAlignment="1">
      <alignment horizontal="right" vertical="center"/>
    </xf>
    <xf numFmtId="0" fontId="0" fillId="0" borderId="118" xfId="0" applyBorder="1" applyAlignment="1">
      <alignment horizontal="center" vertical="center"/>
    </xf>
    <xf numFmtId="0" fontId="5" fillId="59" borderId="38" xfId="0" applyFont="1" applyFill="1" applyBorder="1" applyAlignment="1">
      <alignment horizontal="center" vertical="center"/>
    </xf>
    <xf numFmtId="0" fontId="5" fillId="51" borderId="13" xfId="0" applyFont="1" applyFill="1" applyBorder="1" applyAlignment="1">
      <alignment vertical="center"/>
    </xf>
    <xf numFmtId="0" fontId="5" fillId="60" borderId="98" xfId="0" applyFont="1" applyFill="1" applyBorder="1" applyAlignment="1">
      <alignment horizontal="center" vertical="center"/>
    </xf>
    <xf numFmtId="0" fontId="5" fillId="4" borderId="23" xfId="0" applyFont="1" applyFill="1" applyBorder="1" applyAlignment="1">
      <alignment vertical="center" wrapText="1"/>
    </xf>
    <xf numFmtId="1" fontId="5" fillId="0" borderId="20" xfId="0" applyNumberFormat="1" applyFont="1" applyBorder="1" applyAlignment="1">
      <alignment horizontal="right" vertical="center"/>
    </xf>
    <xf numFmtId="0" fontId="5" fillId="4" borderId="23" xfId="0" applyFont="1" applyFill="1" applyBorder="1" applyAlignment="1">
      <alignment vertical="center"/>
    </xf>
    <xf numFmtId="0" fontId="5" fillId="39" borderId="100" xfId="0" applyFont="1" applyFill="1" applyBorder="1" applyAlignment="1">
      <alignment horizontal="center" vertical="center"/>
    </xf>
    <xf numFmtId="0" fontId="5" fillId="4" borderId="14" xfId="0" applyFont="1" applyFill="1" applyBorder="1" applyAlignment="1">
      <alignment vertical="center" wrapText="1"/>
    </xf>
    <xf numFmtId="0" fontId="6" fillId="0" borderId="0" xfId="0" applyFont="1" applyAlignment="1">
      <alignment vertical="center"/>
    </xf>
    <xf numFmtId="0" fontId="6" fillId="0" borderId="0" xfId="0" applyFont="1" applyAlignment="1">
      <alignment horizontal="center" vertical="center"/>
    </xf>
    <xf numFmtId="0" fontId="6" fillId="0" borderId="0" xfId="0" applyFont="1" applyAlignment="1">
      <alignment horizontal="right" vertical="center"/>
    </xf>
    <xf numFmtId="0" fontId="0" fillId="0" borderId="0" xfId="0" applyAlignment="1">
      <alignment vertical="center"/>
    </xf>
    <xf numFmtId="0" fontId="0" fillId="0" borderId="0" xfId="0" applyAlignment="1">
      <alignment horizontal="left" vertical="center"/>
    </xf>
    <xf numFmtId="0" fontId="5" fillId="0" borderId="0" xfId="0" applyFont="1" applyAlignment="1">
      <alignment horizontal="center" vertical="center"/>
    </xf>
    <xf numFmtId="0" fontId="0" fillId="0" borderId="0" xfId="0" applyAlignment="1">
      <alignment horizontal="right" vertical="center"/>
    </xf>
    <xf numFmtId="0" fontId="0" fillId="46" borderId="105" xfId="0" applyFill="1" applyBorder="1" applyAlignment="1">
      <alignment horizontal="center" vertical="center" wrapText="1"/>
    </xf>
    <xf numFmtId="0" fontId="6" fillId="39" borderId="27" xfId="0" applyFont="1" applyFill="1" applyBorder="1" applyAlignment="1">
      <alignment horizontal="center" vertical="center" wrapText="1"/>
    </xf>
    <xf numFmtId="0" fontId="5" fillId="56" borderId="20" xfId="0" applyFont="1" applyFill="1" applyBorder="1" applyAlignment="1">
      <alignment horizontal="center" vertical="center"/>
    </xf>
    <xf numFmtId="0" fontId="5" fillId="56" borderId="120" xfId="0" applyFont="1" applyFill="1" applyBorder="1" applyAlignment="1">
      <alignment horizontal="center" vertical="center"/>
    </xf>
    <xf numFmtId="0" fontId="5" fillId="56" borderId="36" xfId="0" applyFont="1" applyFill="1" applyBorder="1" applyAlignment="1">
      <alignment horizontal="center" vertical="center"/>
    </xf>
    <xf numFmtId="0" fontId="5" fillId="56" borderId="46" xfId="0" applyFont="1" applyFill="1" applyBorder="1" applyAlignment="1">
      <alignment horizontal="center" vertical="center"/>
    </xf>
    <xf numFmtId="0" fontId="5" fillId="56" borderId="21" xfId="0" applyFont="1" applyFill="1" applyBorder="1" applyAlignment="1">
      <alignment horizontal="center" vertical="center"/>
    </xf>
    <xf numFmtId="0" fontId="5" fillId="56" borderId="123" xfId="0" applyFont="1" applyFill="1" applyBorder="1" applyAlignment="1">
      <alignment horizontal="center" vertical="center"/>
    </xf>
    <xf numFmtId="0" fontId="5" fillId="39" borderId="36" xfId="0" applyFont="1" applyFill="1" applyBorder="1" applyAlignment="1">
      <alignment horizontal="center" vertical="center"/>
    </xf>
    <xf numFmtId="0" fontId="5" fillId="39" borderId="20" xfId="0" applyFont="1" applyFill="1" applyBorder="1" applyAlignment="1">
      <alignment horizontal="center" vertical="center"/>
    </xf>
    <xf numFmtId="0" fontId="5" fillId="39" borderId="46" xfId="0" applyFont="1" applyFill="1" applyBorder="1" applyAlignment="1">
      <alignment horizontal="center" vertical="center"/>
    </xf>
    <xf numFmtId="0" fontId="5" fillId="58" borderId="36" xfId="0" applyFont="1" applyFill="1" applyBorder="1" applyAlignment="1">
      <alignment horizontal="center" vertical="center"/>
    </xf>
    <xf numFmtId="0" fontId="5" fillId="58" borderId="20" xfId="0" applyFont="1" applyFill="1" applyBorder="1" applyAlignment="1">
      <alignment horizontal="center" vertical="center"/>
    </xf>
    <xf numFmtId="0" fontId="5" fillId="58" borderId="122" xfId="0" applyFont="1" applyFill="1" applyBorder="1" applyAlignment="1">
      <alignment horizontal="center" vertical="center"/>
    </xf>
    <xf numFmtId="0" fontId="5" fillId="58" borderId="46" xfId="0" applyFont="1" applyFill="1" applyBorder="1" applyAlignment="1">
      <alignment horizontal="center" vertical="center"/>
    </xf>
    <xf numFmtId="0" fontId="5" fillId="56" borderId="27" xfId="0" applyFont="1" applyFill="1" applyBorder="1" applyAlignment="1">
      <alignment horizontal="center" vertical="center"/>
    </xf>
    <xf numFmtId="0" fontId="5" fillId="59" borderId="21" xfId="0" applyFont="1" applyFill="1" applyBorder="1" applyAlignment="1">
      <alignment horizontal="center" vertical="center"/>
    </xf>
    <xf numFmtId="0" fontId="5" fillId="59" borderId="27" xfId="0" applyFont="1" applyFill="1" applyBorder="1" applyAlignment="1">
      <alignment horizontal="center" vertical="center"/>
    </xf>
    <xf numFmtId="0" fontId="5" fillId="56" borderId="122" xfId="0" applyFont="1" applyFill="1" applyBorder="1" applyAlignment="1">
      <alignment horizontal="center" vertical="center"/>
    </xf>
    <xf numFmtId="0" fontId="1" fillId="0" borderId="115" xfId="0" applyFont="1" applyBorder="1" applyAlignment="1">
      <alignment horizontal="center" vertical="center" wrapText="1"/>
    </xf>
    <xf numFmtId="0" fontId="0" fillId="38" borderId="116" xfId="0" applyFill="1" applyBorder="1"/>
    <xf numFmtId="0" fontId="0" fillId="38" borderId="96" xfId="0" applyFill="1" applyBorder="1"/>
    <xf numFmtId="0" fontId="0" fillId="38" borderId="117" xfId="0" applyFill="1" applyBorder="1"/>
    <xf numFmtId="0" fontId="0" fillId="38" borderId="99" xfId="0" applyFill="1" applyBorder="1"/>
    <xf numFmtId="0" fontId="0" fillId="38" borderId="119" xfId="0" applyFill="1" applyBorder="1"/>
    <xf numFmtId="0" fontId="0" fillId="38" borderId="101" xfId="0" applyFill="1" applyBorder="1"/>
    <xf numFmtId="0" fontId="0" fillId="61" borderId="96" xfId="0" applyFill="1" applyBorder="1"/>
    <xf numFmtId="0" fontId="0" fillId="61" borderId="99" xfId="0" applyFill="1" applyBorder="1"/>
    <xf numFmtId="0" fontId="0" fillId="61" borderId="101" xfId="0" applyFill="1" applyBorder="1"/>
    <xf numFmtId="0" fontId="0" fillId="61" borderId="102" xfId="0" applyFill="1" applyBorder="1"/>
    <xf numFmtId="0" fontId="0" fillId="61" borderId="106" xfId="0" applyFill="1" applyBorder="1"/>
    <xf numFmtId="0" fontId="0" fillId="62" borderId="106" xfId="0" applyFill="1" applyBorder="1"/>
    <xf numFmtId="0" fontId="5" fillId="0" borderId="12" xfId="0" applyFont="1" applyBorder="1" applyAlignment="1">
      <alignment vertical="center" wrapText="1"/>
    </xf>
    <xf numFmtId="0" fontId="6" fillId="0" borderId="12" xfId="0" applyFont="1" applyBorder="1" applyAlignment="1">
      <alignment horizontal="center" vertical="center" wrapText="1"/>
    </xf>
    <xf numFmtId="0" fontId="6" fillId="0" borderId="12" xfId="0" applyFont="1" applyBorder="1" applyAlignment="1">
      <alignment horizontal="center" vertical="center"/>
    </xf>
    <xf numFmtId="0" fontId="6" fillId="0" borderId="12" xfId="0" applyFont="1" applyBorder="1" applyAlignment="1">
      <alignment horizontal="center" vertical="center" textRotation="90" wrapText="1"/>
    </xf>
    <xf numFmtId="0" fontId="6" fillId="0" borderId="12" xfId="0" applyFont="1" applyBorder="1" applyAlignment="1">
      <alignment horizontal="right" vertical="center" wrapText="1"/>
    </xf>
    <xf numFmtId="0" fontId="6" fillId="0" borderId="122" xfId="0" applyFont="1" applyBorder="1" applyAlignment="1">
      <alignment horizontal="center" vertical="center" wrapText="1"/>
    </xf>
    <xf numFmtId="0" fontId="0" fillId="0" borderId="117" xfId="0" applyBorder="1" applyAlignment="1">
      <alignment horizontal="center" vertical="center"/>
    </xf>
    <xf numFmtId="0" fontId="0" fillId="39" borderId="99" xfId="0" applyFill="1" applyBorder="1" applyAlignment="1">
      <alignment horizontal="center" vertical="center"/>
    </xf>
    <xf numFmtId="0" fontId="0" fillId="56" borderId="101" xfId="0" applyFill="1" applyBorder="1" applyAlignment="1">
      <alignment horizontal="center" vertical="center"/>
    </xf>
    <xf numFmtId="0" fontId="0" fillId="56" borderId="99" xfId="0" applyFill="1" applyBorder="1" applyAlignment="1">
      <alignment horizontal="center" vertical="center"/>
    </xf>
    <xf numFmtId="0" fontId="0" fillId="39" borderId="101" xfId="0" applyFill="1" applyBorder="1" applyAlignment="1">
      <alignment horizontal="center" vertical="center"/>
    </xf>
    <xf numFmtId="0" fontId="5" fillId="51" borderId="23" xfId="0" applyFont="1" applyFill="1" applyBorder="1" applyAlignment="1">
      <alignment horizontal="left" vertical="center" wrapText="1"/>
    </xf>
    <xf numFmtId="0" fontId="5" fillId="51" borderId="23" xfId="0" applyFont="1" applyFill="1" applyBorder="1" applyAlignment="1">
      <alignment horizontal="center" vertical="center" wrapText="1"/>
    </xf>
    <xf numFmtId="17" fontId="5" fillId="51" borderId="23" xfId="0" applyNumberFormat="1" applyFont="1" applyFill="1" applyBorder="1" applyAlignment="1">
      <alignment vertical="center" wrapText="1"/>
    </xf>
    <xf numFmtId="17" fontId="5" fillId="51" borderId="23" xfId="0" applyNumberFormat="1" applyFont="1" applyFill="1" applyBorder="1" applyAlignment="1">
      <alignment horizontal="center" vertical="center" wrapText="1"/>
    </xf>
    <xf numFmtId="0" fontId="5" fillId="51" borderId="23" xfId="0" applyFont="1" applyFill="1" applyBorder="1" applyAlignment="1">
      <alignment horizontal="right" vertical="center" wrapText="1"/>
    </xf>
    <xf numFmtId="1" fontId="5" fillId="51" borderId="20" xfId="0" applyNumberFormat="1" applyFont="1" applyFill="1" applyBorder="1" applyAlignment="1">
      <alignment horizontal="right" vertical="center" wrapText="1"/>
    </xf>
    <xf numFmtId="0" fontId="0" fillId="39" borderId="96" xfId="0" applyFill="1" applyBorder="1" applyAlignment="1">
      <alignment horizontal="center" vertical="center"/>
    </xf>
    <xf numFmtId="0" fontId="0" fillId="56" borderId="96" xfId="0" applyFill="1" applyBorder="1" applyAlignment="1">
      <alignment horizontal="center" vertical="center"/>
    </xf>
    <xf numFmtId="0" fontId="0" fillId="56" borderId="38" xfId="0" applyFill="1" applyBorder="1" applyAlignment="1">
      <alignment horizontal="center" vertical="center"/>
    </xf>
    <xf numFmtId="0" fontId="0" fillId="60" borderId="38" xfId="0" applyFill="1" applyBorder="1" applyAlignment="1">
      <alignment horizontal="center" vertical="center"/>
    </xf>
    <xf numFmtId="0" fontId="0" fillId="39" borderId="100" xfId="0" applyFill="1" applyBorder="1" applyAlignment="1">
      <alignment horizontal="center" vertical="center"/>
    </xf>
    <xf numFmtId="0" fontId="0" fillId="39" borderId="46" xfId="0" applyFill="1" applyBorder="1" applyAlignment="1">
      <alignment horizontal="center" vertical="center"/>
    </xf>
    <xf numFmtId="0" fontId="0" fillId="56" borderId="36" xfId="0" applyFill="1" applyBorder="1" applyAlignment="1">
      <alignment horizontal="center" vertical="center"/>
    </xf>
    <xf numFmtId="0" fontId="0" fillId="56" borderId="46" xfId="0" applyFill="1" applyBorder="1" applyAlignment="1">
      <alignment horizontal="center" vertical="center"/>
    </xf>
    <xf numFmtId="0" fontId="0" fillId="39" borderId="36" xfId="0" applyFill="1" applyBorder="1" applyAlignment="1">
      <alignment horizontal="center" vertical="center"/>
    </xf>
    <xf numFmtId="0" fontId="0" fillId="39" borderId="20" xfId="0" applyFill="1" applyBorder="1" applyAlignment="1">
      <alignment horizontal="center" vertical="center"/>
    </xf>
    <xf numFmtId="0" fontId="0" fillId="56" borderId="20" xfId="0" applyFill="1" applyBorder="1" applyAlignment="1">
      <alignment horizontal="center" vertical="center"/>
    </xf>
    <xf numFmtId="0" fontId="0" fillId="56" borderId="21" xfId="0" applyFill="1" applyBorder="1" applyAlignment="1">
      <alignment horizontal="center" vertical="center"/>
    </xf>
    <xf numFmtId="0" fontId="0" fillId="60" borderId="21" xfId="0" applyFill="1" applyBorder="1" applyAlignment="1">
      <alignment horizontal="center" vertical="center"/>
    </xf>
    <xf numFmtId="0" fontId="0" fillId="39" borderId="122" xfId="0" applyFill="1" applyBorder="1" applyAlignment="1">
      <alignment horizontal="center" vertical="center"/>
    </xf>
    <xf numFmtId="0" fontId="0" fillId="38" borderId="115" xfId="0" applyFill="1" applyBorder="1"/>
    <xf numFmtId="0" fontId="0" fillId="38" borderId="98" xfId="0" applyFill="1" applyBorder="1"/>
    <xf numFmtId="0" fontId="0" fillId="38" borderId="118" xfId="0" applyFill="1" applyBorder="1"/>
    <xf numFmtId="0" fontId="0" fillId="38" borderId="38" xfId="0" applyFill="1" applyBorder="1"/>
    <xf numFmtId="0" fontId="0" fillId="61" borderId="119" xfId="0" applyFill="1" applyBorder="1"/>
    <xf numFmtId="0" fontId="0" fillId="61" borderId="117" xfId="0" applyFill="1" applyBorder="1"/>
    <xf numFmtId="0" fontId="0" fillId="61" borderId="116" xfId="0" applyFill="1" applyBorder="1"/>
    <xf numFmtId="0" fontId="0" fillId="61" borderId="118" xfId="0" applyFill="1" applyBorder="1"/>
    <xf numFmtId="0" fontId="0" fillId="61" borderId="38" xfId="0" applyFill="1" applyBorder="1"/>
    <xf numFmtId="0" fontId="0" fillId="39" borderId="20" xfId="0" applyFill="1" applyBorder="1" applyAlignment="1">
      <alignment horizontal="center"/>
    </xf>
    <xf numFmtId="0" fontId="0" fillId="39" borderId="46" xfId="0" applyFill="1" applyBorder="1" applyAlignment="1">
      <alignment horizontal="center"/>
    </xf>
    <xf numFmtId="0" fontId="0" fillId="38" borderId="110" xfId="0" applyFill="1" applyBorder="1" applyAlignment="1">
      <alignment horizontal="left"/>
    </xf>
    <xf numFmtId="0" fontId="0" fillId="63" borderId="111" xfId="0" applyFill="1" applyBorder="1" applyAlignment="1">
      <alignment horizontal="left"/>
    </xf>
    <xf numFmtId="0" fontId="0" fillId="38" borderId="111" xfId="0" applyFill="1" applyBorder="1" applyAlignment="1">
      <alignment horizontal="left" vertical="center"/>
    </xf>
    <xf numFmtId="0" fontId="0" fillId="38" borderId="113" xfId="0" applyFill="1" applyBorder="1" applyAlignment="1">
      <alignment horizontal="left" vertical="center"/>
    </xf>
    <xf numFmtId="0" fontId="0" fillId="38" borderId="119" xfId="0" applyFill="1" applyBorder="1" applyAlignment="1">
      <alignment wrapText="1"/>
    </xf>
    <xf numFmtId="0" fontId="0" fillId="38" borderId="116" xfId="0" applyFill="1" applyBorder="1" applyAlignment="1">
      <alignment wrapText="1"/>
    </xf>
    <xf numFmtId="0" fontId="0" fillId="38" borderId="96" xfId="0" applyFill="1" applyBorder="1" applyAlignment="1">
      <alignment wrapText="1"/>
    </xf>
    <xf numFmtId="0" fontId="0" fillId="38" borderId="43" xfId="0" applyFill="1" applyBorder="1" applyAlignment="1">
      <alignment wrapText="1"/>
    </xf>
    <xf numFmtId="0" fontId="0" fillId="38" borderId="45" xfId="0" applyFill="1" applyBorder="1" applyAlignment="1">
      <alignment wrapText="1"/>
    </xf>
    <xf numFmtId="0" fontId="0" fillId="38" borderId="45" xfId="0" applyFill="1" applyBorder="1"/>
    <xf numFmtId="0" fontId="0" fillId="38" borderId="115" xfId="0" applyFill="1" applyBorder="1" applyAlignment="1">
      <alignment wrapText="1"/>
    </xf>
    <xf numFmtId="0" fontId="0" fillId="38" borderId="117" xfId="0" applyFill="1" applyBorder="1" applyAlignment="1">
      <alignment wrapText="1"/>
    </xf>
    <xf numFmtId="0" fontId="0" fillId="38" borderId="99" xfId="0" applyFill="1" applyBorder="1" applyAlignment="1">
      <alignment wrapText="1"/>
    </xf>
    <xf numFmtId="0" fontId="0" fillId="38" borderId="96" xfId="0" applyFill="1" applyBorder="1" applyAlignment="1"/>
    <xf numFmtId="0" fontId="0" fillId="38" borderId="96" xfId="0" applyFill="1" applyBorder="1" applyAlignment="1">
      <alignment vertical="center" wrapText="1"/>
    </xf>
    <xf numFmtId="0" fontId="0" fillId="38" borderId="116" xfId="0" applyFill="1" applyBorder="1" applyAlignment="1">
      <alignment vertical="center" wrapText="1"/>
    </xf>
    <xf numFmtId="0" fontId="0" fillId="38" borderId="146" xfId="0" applyFill="1" applyBorder="1" applyAlignment="1">
      <alignment wrapText="1"/>
    </xf>
    <xf numFmtId="0" fontId="0" fillId="38" borderId="119" xfId="0" applyFill="1" applyBorder="1" applyAlignment="1">
      <alignment horizontal="left" wrapText="1"/>
    </xf>
    <xf numFmtId="0" fontId="0" fillId="38" borderId="117" xfId="0" applyFill="1" applyBorder="1" applyAlignment="1">
      <alignment vertical="center" wrapText="1"/>
    </xf>
    <xf numFmtId="0" fontId="0" fillId="38" borderId="96" xfId="0" applyFill="1" applyBorder="1" applyAlignment="1">
      <alignment vertical="center"/>
    </xf>
    <xf numFmtId="0" fontId="0" fillId="38" borderId="99" xfId="0" applyFill="1" applyBorder="1" applyAlignment="1">
      <alignment vertical="center" wrapText="1"/>
    </xf>
    <xf numFmtId="0" fontId="0" fillId="2" borderId="119" xfId="0" applyFill="1" applyBorder="1" applyAlignment="1">
      <alignment horizontal="center" vertical="center"/>
    </xf>
    <xf numFmtId="0" fontId="0" fillId="0" borderId="0" xfId="0"/>
    <xf numFmtId="0" fontId="1" fillId="3" borderId="37" xfId="0" applyFont="1" applyFill="1" applyBorder="1" applyAlignment="1">
      <alignment horizontal="center"/>
    </xf>
    <xf numFmtId="0" fontId="1" fillId="3" borderId="8" xfId="0" applyFont="1" applyFill="1" applyBorder="1" applyAlignment="1">
      <alignment horizontal="center"/>
    </xf>
    <xf numFmtId="0" fontId="1" fillId="3" borderId="9" xfId="0" applyFont="1" applyFill="1" applyBorder="1" applyAlignment="1">
      <alignment horizontal="center"/>
    </xf>
    <xf numFmtId="0" fontId="1" fillId="4" borderId="107" xfId="0" applyFont="1" applyFill="1" applyBorder="1" applyAlignment="1">
      <alignment horizontal="center" vertical="center"/>
    </xf>
    <xf numFmtId="0" fontId="1" fillId="4" borderId="108" xfId="0" applyFont="1" applyFill="1" applyBorder="1" applyAlignment="1">
      <alignment horizontal="center" vertical="center"/>
    </xf>
    <xf numFmtId="0" fontId="1" fillId="4" borderId="39" xfId="0" applyFont="1" applyFill="1" applyBorder="1" applyAlignment="1">
      <alignment horizontal="center" vertical="center" wrapText="1"/>
    </xf>
    <xf numFmtId="0" fontId="1" fillId="4" borderId="48" xfId="0" applyFont="1" applyFill="1" applyBorder="1" applyAlignment="1">
      <alignment horizontal="center" vertical="center" wrapText="1"/>
    </xf>
    <xf numFmtId="0" fontId="0" fillId="2" borderId="10" xfId="0" applyFill="1" applyBorder="1" applyAlignment="1">
      <alignment horizontal="center" vertical="center"/>
    </xf>
    <xf numFmtId="0" fontId="0" fillId="43" borderId="109" xfId="0" applyFill="1" applyBorder="1" applyAlignment="1">
      <alignment horizontal="left" vertical="center"/>
    </xf>
    <xf numFmtId="0" fontId="0" fillId="43" borderId="112" xfId="0" applyFill="1" applyBorder="1" applyAlignment="1">
      <alignment horizontal="left" vertical="center"/>
    </xf>
    <xf numFmtId="0" fontId="0" fillId="2" borderId="121" xfId="0" applyFill="1" applyBorder="1" applyAlignment="1">
      <alignment horizontal="center" vertical="center"/>
    </xf>
    <xf numFmtId="0" fontId="0" fillId="2" borderId="106" xfId="0" applyFill="1" applyBorder="1" applyAlignment="1">
      <alignment horizontal="center" vertical="center"/>
    </xf>
    <xf numFmtId="0" fontId="0" fillId="2" borderId="104" xfId="0" applyFill="1" applyBorder="1" applyAlignment="1">
      <alignment horizontal="center" vertical="center"/>
    </xf>
    <xf numFmtId="0" fontId="0" fillId="2" borderId="105" xfId="0" applyFill="1" applyBorder="1" applyAlignment="1">
      <alignment horizontal="center" vertical="center"/>
    </xf>
    <xf numFmtId="0" fontId="0" fillId="2" borderId="119" xfId="0" applyFill="1" applyBorder="1" applyAlignment="1">
      <alignment horizontal="center" vertical="center"/>
    </xf>
    <xf numFmtId="0" fontId="0" fillId="41" borderId="109" xfId="0" applyFill="1" applyBorder="1" applyAlignment="1">
      <alignment horizontal="left" vertical="center"/>
    </xf>
    <xf numFmtId="0" fontId="0" fillId="41" borderId="112" xfId="0" applyFill="1" applyBorder="1" applyAlignment="1">
      <alignment horizontal="left" vertical="center"/>
    </xf>
    <xf numFmtId="0" fontId="1" fillId="4" borderId="107" xfId="0" applyFont="1" applyFill="1" applyBorder="1" applyAlignment="1">
      <alignment horizontal="center" vertical="center" wrapText="1"/>
    </xf>
    <xf numFmtId="0" fontId="1" fillId="4" borderId="112" xfId="0" applyFont="1" applyFill="1" applyBorder="1" applyAlignment="1">
      <alignment horizontal="center" vertical="center" wrapText="1"/>
    </xf>
    <xf numFmtId="0" fontId="1" fillId="4" borderId="108" xfId="0" applyFont="1" applyFill="1" applyBorder="1" applyAlignment="1">
      <alignment horizontal="center" vertical="center" wrapText="1"/>
    </xf>
    <xf numFmtId="0" fontId="0" fillId="0" borderId="109" xfId="0" applyBorder="1" applyAlignment="1">
      <alignment horizontal="left" vertical="top"/>
    </xf>
    <xf numFmtId="0" fontId="0" fillId="0" borderId="108" xfId="0" applyBorder="1" applyAlignment="1">
      <alignment horizontal="left" vertical="top"/>
    </xf>
    <xf numFmtId="0" fontId="1" fillId="4" borderId="3" xfId="0" applyFont="1" applyFill="1" applyBorder="1" applyAlignment="1">
      <alignment horizontal="center" vertical="center" wrapText="1"/>
    </xf>
    <xf numFmtId="0" fontId="0" fillId="2" borderId="7" xfId="0" applyFill="1" applyBorder="1" applyAlignment="1">
      <alignment horizontal="center" vertical="center"/>
    </xf>
    <xf numFmtId="0" fontId="0" fillId="2" borderId="124" xfId="0" applyFill="1" applyBorder="1" applyAlignment="1">
      <alignment horizontal="center" vertical="center"/>
    </xf>
    <xf numFmtId="0" fontId="0" fillId="43" borderId="109" xfId="0" applyFill="1" applyBorder="1" applyAlignment="1">
      <alignment horizontal="left" vertical="top"/>
    </xf>
    <xf numFmtId="0" fontId="0" fillId="43" borderId="108" xfId="0" applyFill="1" applyBorder="1" applyAlignment="1">
      <alignment horizontal="left" vertical="top"/>
    </xf>
    <xf numFmtId="0" fontId="0" fillId="2" borderId="125" xfId="0" applyFill="1" applyBorder="1" applyAlignment="1">
      <alignment horizontal="center" vertical="center"/>
    </xf>
    <xf numFmtId="0" fontId="0" fillId="2" borderId="116" xfId="0" applyFill="1" applyBorder="1" applyAlignment="1">
      <alignment horizontal="center" vertical="center"/>
    </xf>
    <xf numFmtId="0" fontId="0" fillId="41" borderId="110" xfId="0" applyFill="1" applyBorder="1" applyAlignment="1">
      <alignment horizontal="left" vertical="center"/>
    </xf>
    <xf numFmtId="0" fontId="0" fillId="41" borderId="109" xfId="0" applyFill="1" applyBorder="1" applyAlignment="1">
      <alignment horizontal="left" vertical="top"/>
    </xf>
    <xf numFmtId="0" fontId="0" fillId="41" borderId="112" xfId="0" applyFill="1" applyBorder="1" applyAlignment="1">
      <alignment horizontal="left" vertical="top"/>
    </xf>
    <xf numFmtId="0" fontId="0" fillId="2" borderId="143" xfId="0" applyFill="1" applyBorder="1" applyAlignment="1">
      <alignment horizontal="center" vertical="center"/>
    </xf>
    <xf numFmtId="0" fontId="0" fillId="0" borderId="39" xfId="0" applyBorder="1" applyAlignment="1">
      <alignment horizontal="left" vertical="top"/>
    </xf>
    <xf numFmtId="0" fontId="0" fillId="0" borderId="48" xfId="0" applyBorder="1" applyAlignment="1">
      <alignment horizontal="left" vertical="top"/>
    </xf>
    <xf numFmtId="0" fontId="0" fillId="0" borderId="109" xfId="0" applyBorder="1" applyAlignment="1">
      <alignment horizontal="left" vertical="center"/>
    </xf>
    <xf numFmtId="0" fontId="0" fillId="0" borderId="110" xfId="0" applyBorder="1" applyAlignment="1">
      <alignment horizontal="left" vertical="center"/>
    </xf>
    <xf numFmtId="0" fontId="0" fillId="0" borderId="121" xfId="0" applyFill="1" applyBorder="1" applyAlignment="1">
      <alignment horizontal="left" vertical="top"/>
    </xf>
    <xf numFmtId="0" fontId="0" fillId="0" borderId="105" xfId="0" applyFill="1" applyBorder="1" applyAlignment="1">
      <alignment horizontal="left" vertical="top"/>
    </xf>
    <xf numFmtId="0" fontId="0" fillId="0" borderId="106" xfId="0" applyFill="1" applyBorder="1" applyAlignment="1">
      <alignment horizontal="left" vertical="top"/>
    </xf>
    <xf numFmtId="0" fontId="0" fillId="0" borderId="100" xfId="0" applyBorder="1" applyAlignment="1">
      <alignment horizontal="left" vertical="top"/>
    </xf>
    <xf numFmtId="0" fontId="0" fillId="0" borderId="97" xfId="0" applyBorder="1" applyAlignment="1">
      <alignment horizontal="left" vertical="top"/>
    </xf>
    <xf numFmtId="0" fontId="0" fillId="0" borderId="102" xfId="0" applyBorder="1" applyAlignment="1">
      <alignment horizontal="left" vertical="top"/>
    </xf>
    <xf numFmtId="0" fontId="0" fillId="0" borderId="103" xfId="0" applyBorder="1" applyAlignment="1">
      <alignment horizontal="left" vertical="top"/>
    </xf>
    <xf numFmtId="0" fontId="0" fillId="0" borderId="101" xfId="0" applyBorder="1" applyAlignment="1">
      <alignment horizontal="left" vertical="top"/>
    </xf>
    <xf numFmtId="0" fontId="0" fillId="0" borderId="116" xfId="0" applyFill="1" applyBorder="1" applyAlignment="1">
      <alignment horizontal="left" vertical="top"/>
    </xf>
    <xf numFmtId="0" fontId="0" fillId="0" borderId="112" xfId="0" applyBorder="1" applyAlignment="1">
      <alignment horizontal="center" vertical="center"/>
    </xf>
    <xf numFmtId="0" fontId="1" fillId="4" borderId="112" xfId="0" applyFont="1" applyFill="1" applyBorder="1" applyAlignment="1">
      <alignment horizontal="center" vertical="center"/>
    </xf>
    <xf numFmtId="0" fontId="0" fillId="0" borderId="104" xfId="0" applyFill="1" applyBorder="1" applyAlignment="1">
      <alignment horizontal="left" vertical="top"/>
    </xf>
    <xf numFmtId="0" fontId="0" fillId="0" borderId="119" xfId="0" applyFill="1" applyBorder="1" applyAlignment="1">
      <alignment horizontal="left" vertical="top"/>
    </xf>
    <xf numFmtId="0" fontId="1" fillId="3" borderId="118" xfId="0" applyFont="1" applyFill="1" applyBorder="1" applyAlignment="1">
      <alignment horizontal="center"/>
    </xf>
    <xf numFmtId="0" fontId="1" fillId="3" borderId="16" xfId="0" applyFont="1" applyFill="1" applyBorder="1" applyAlignment="1">
      <alignment horizontal="center"/>
    </xf>
    <xf numFmtId="0" fontId="1" fillId="3" borderId="21" xfId="0" applyFont="1" applyFill="1" applyBorder="1" applyAlignment="1">
      <alignment horizontal="center"/>
    </xf>
    <xf numFmtId="0" fontId="0" fillId="2" borderId="6" xfId="0" applyFill="1" applyBorder="1" applyAlignment="1">
      <alignment horizontal="center" vertical="center"/>
    </xf>
    <xf numFmtId="0" fontId="0" fillId="41" borderId="108" xfId="0" applyFill="1" applyBorder="1" applyAlignment="1">
      <alignment horizontal="left" vertical="center"/>
    </xf>
    <xf numFmtId="0" fontId="0" fillId="2" borderId="23" xfId="0" applyFill="1" applyBorder="1" applyAlignment="1">
      <alignment horizontal="center" vertical="center"/>
    </xf>
    <xf numFmtId="0" fontId="1" fillId="4" borderId="128" xfId="0" applyFont="1" applyFill="1" applyBorder="1" applyAlignment="1">
      <alignment horizontal="center" vertical="center" wrapText="1"/>
    </xf>
    <xf numFmtId="0" fontId="1" fillId="4" borderId="123" xfId="0" applyFont="1" applyFill="1" applyBorder="1" applyAlignment="1">
      <alignment horizontal="center" vertical="center" wrapText="1"/>
    </xf>
    <xf numFmtId="0" fontId="1" fillId="4" borderId="120" xfId="0" applyFont="1" applyFill="1" applyBorder="1" applyAlignment="1">
      <alignment horizontal="center" vertical="center" wrapText="1"/>
    </xf>
    <xf numFmtId="0" fontId="0" fillId="2" borderId="115" xfId="0" applyFill="1" applyBorder="1" applyAlignment="1">
      <alignment horizontal="center" vertical="center"/>
    </xf>
    <xf numFmtId="0" fontId="0" fillId="43" borderId="110" xfId="0" applyFill="1" applyBorder="1" applyAlignment="1">
      <alignment horizontal="left" vertical="top"/>
    </xf>
    <xf numFmtId="0" fontId="0" fillId="41" borderId="140" xfId="0" applyFill="1" applyBorder="1" applyAlignment="1">
      <alignment horizontal="left" vertical="top"/>
    </xf>
    <xf numFmtId="0" fontId="0" fillId="41" borderId="3" xfId="0" applyFill="1" applyBorder="1" applyAlignment="1">
      <alignment horizontal="left" vertical="top"/>
    </xf>
    <xf numFmtId="0" fontId="0" fillId="2" borderId="14" xfId="0" applyFill="1" applyBorder="1" applyAlignment="1">
      <alignment horizontal="center" vertical="center"/>
    </xf>
    <xf numFmtId="0" fontId="1" fillId="3" borderId="17" xfId="0" applyFont="1" applyFill="1" applyBorder="1" applyAlignment="1">
      <alignment horizontal="center"/>
    </xf>
    <xf numFmtId="0" fontId="1" fillId="3" borderId="38" xfId="0" applyFont="1" applyFill="1" applyBorder="1" applyAlignment="1">
      <alignment horizontal="center"/>
    </xf>
    <xf numFmtId="0" fontId="1" fillId="3" borderId="104" xfId="0" applyFont="1" applyFill="1" applyBorder="1" applyAlignment="1">
      <alignment horizontal="center"/>
    </xf>
    <xf numFmtId="0" fontId="1" fillId="3" borderId="25" xfId="0" applyFont="1" applyFill="1" applyBorder="1" applyAlignment="1">
      <alignment horizontal="center"/>
    </xf>
    <xf numFmtId="0" fontId="1" fillId="3" borderId="103" xfId="0" applyFont="1" applyFill="1" applyBorder="1" applyAlignment="1">
      <alignment horizontal="center"/>
    </xf>
    <xf numFmtId="0" fontId="1" fillId="4" borderId="104" xfId="0" applyFont="1" applyFill="1" applyBorder="1" applyAlignment="1">
      <alignment horizontal="center" vertical="center"/>
    </xf>
    <xf numFmtId="0" fontId="1" fillId="4" borderId="106" xfId="0" applyFont="1" applyFill="1" applyBorder="1" applyAlignment="1">
      <alignment horizontal="center" vertical="center"/>
    </xf>
    <xf numFmtId="0" fontId="0" fillId="0" borderId="121" xfId="0" applyBorder="1" applyAlignment="1">
      <alignment horizontal="left" vertical="top"/>
    </xf>
    <xf numFmtId="0" fontId="0" fillId="0" borderId="119" xfId="0" applyBorder="1" applyAlignment="1">
      <alignment horizontal="left" vertical="top"/>
    </xf>
    <xf numFmtId="0" fontId="0" fillId="0" borderId="0" xfId="0"/>
    <xf numFmtId="0" fontId="0" fillId="39" borderId="80" xfId="0" applyFill="1" applyBorder="1" applyAlignment="1">
      <alignment horizontal="center" vertical="center"/>
    </xf>
    <xf numFmtId="0" fontId="0" fillId="39" borderId="82" xfId="0" applyFill="1" applyBorder="1" applyAlignment="1">
      <alignment horizontal="center" vertical="center"/>
    </xf>
    <xf numFmtId="0" fontId="0" fillId="39" borderId="83" xfId="0" applyFill="1" applyBorder="1" applyAlignment="1">
      <alignment horizontal="center" vertical="center"/>
    </xf>
    <xf numFmtId="0" fontId="0" fillId="44" borderId="55" xfId="0" applyFill="1" applyBorder="1" applyAlignment="1">
      <alignment horizontal="center" vertical="center"/>
    </xf>
    <xf numFmtId="0" fontId="0" fillId="44" borderId="56" xfId="0" applyFill="1" applyBorder="1" applyAlignment="1">
      <alignment horizontal="center" vertical="center"/>
    </xf>
    <xf numFmtId="0" fontId="0" fillId="38" borderId="82" xfId="0" applyFill="1" applyBorder="1" applyAlignment="1">
      <alignment horizontal="center" vertical="center"/>
    </xf>
    <xf numFmtId="0" fontId="0" fillId="38" borderId="83" xfId="0" applyFill="1" applyBorder="1" applyAlignment="1">
      <alignment horizontal="center" vertical="center"/>
    </xf>
    <xf numFmtId="0" fontId="0" fillId="38" borderId="80" xfId="0" applyFill="1" applyBorder="1" applyAlignment="1">
      <alignment horizontal="center" vertical="center"/>
    </xf>
    <xf numFmtId="0" fontId="0" fillId="37" borderId="80" xfId="0" applyFill="1" applyBorder="1" applyAlignment="1">
      <alignment horizontal="center" vertical="center"/>
    </xf>
    <xf numFmtId="0" fontId="0" fillId="36" borderId="82" xfId="0" applyFill="1" applyBorder="1" applyAlignment="1">
      <alignment horizontal="center" vertical="center"/>
    </xf>
    <xf numFmtId="0" fontId="0" fillId="36" borderId="83" xfId="0" applyFill="1" applyBorder="1" applyAlignment="1">
      <alignment horizontal="center" vertical="center"/>
    </xf>
    <xf numFmtId="0" fontId="0" fillId="0" borderId="56" xfId="0" applyBorder="1" applyAlignment="1">
      <alignment horizontal="center" vertical="center"/>
    </xf>
    <xf numFmtId="0" fontId="0" fillId="37" borderId="82" xfId="0" applyFill="1" applyBorder="1" applyAlignment="1">
      <alignment horizontal="center" vertical="center"/>
    </xf>
    <xf numFmtId="0" fontId="0" fillId="37" borderId="83" xfId="0" applyFill="1" applyBorder="1" applyAlignment="1">
      <alignment horizontal="center" vertical="center"/>
    </xf>
    <xf numFmtId="0" fontId="0" fillId="36" borderId="80" xfId="0" applyFill="1" applyBorder="1" applyAlignment="1">
      <alignment horizontal="center" vertical="center"/>
    </xf>
    <xf numFmtId="0" fontId="0" fillId="36" borderId="129" xfId="0" applyFill="1" applyBorder="1" applyAlignment="1">
      <alignment horizontal="center" vertical="center"/>
    </xf>
    <xf numFmtId="0" fontId="0" fillId="37" borderId="129" xfId="0" applyFill="1" applyBorder="1" applyAlignment="1">
      <alignment horizontal="center" vertical="center" wrapText="1"/>
    </xf>
    <xf numFmtId="0" fontId="0" fillId="37" borderId="83" xfId="0" applyFill="1" applyBorder="1" applyAlignment="1">
      <alignment horizontal="center" vertical="center" wrapText="1"/>
    </xf>
    <xf numFmtId="0" fontId="0" fillId="44" borderId="142" xfId="0" applyFill="1" applyBorder="1" applyAlignment="1">
      <alignment horizontal="center" vertical="center"/>
    </xf>
    <xf numFmtId="0" fontId="0" fillId="36" borderId="138" xfId="0" applyFill="1" applyBorder="1" applyAlignment="1">
      <alignment horizontal="center" vertical="center"/>
    </xf>
    <xf numFmtId="0" fontId="0" fillId="37" borderId="82" xfId="0" applyFill="1" applyBorder="1" applyAlignment="1">
      <alignment horizontal="center" vertical="center" wrapText="1"/>
    </xf>
    <xf numFmtId="0" fontId="20" fillId="0" borderId="0" xfId="0" applyFont="1" applyAlignment="1">
      <alignment horizontal="center" vertical="center" wrapText="1"/>
    </xf>
    <xf numFmtId="0" fontId="0" fillId="3" borderId="14" xfId="0" applyFill="1" applyBorder="1" applyAlignment="1">
      <alignment horizontal="center" vertical="center"/>
    </xf>
    <xf numFmtId="0" fontId="0" fillId="3" borderId="23" xfId="0" applyFill="1" applyBorder="1" applyAlignment="1">
      <alignment horizontal="center" vertical="center"/>
    </xf>
    <xf numFmtId="0" fontId="6" fillId="43" borderId="16" xfId="0" applyFont="1" applyFill="1" applyBorder="1" applyAlignment="1">
      <alignment horizontal="center" vertical="center" wrapText="1"/>
    </xf>
    <xf numFmtId="0" fontId="6" fillId="43" borderId="38" xfId="0" applyFont="1" applyFill="1" applyBorder="1" applyAlignment="1">
      <alignment horizontal="center" vertical="center" wrapText="1"/>
    </xf>
    <xf numFmtId="0" fontId="5" fillId="43" borderId="14" xfId="0" applyFont="1" applyFill="1" applyBorder="1" applyAlignment="1">
      <alignment horizontal="left" vertical="center" wrapText="1"/>
    </xf>
    <xf numFmtId="0" fontId="53" fillId="43" borderId="23" xfId="0" applyFont="1" applyFill="1" applyBorder="1" applyAlignment="1">
      <alignment horizontal="left" vertical="center" wrapText="1"/>
    </xf>
    <xf numFmtId="0" fontId="5" fillId="43" borderId="23" xfId="0" applyFont="1" applyFill="1" applyBorder="1" applyAlignment="1">
      <alignment horizontal="left" vertical="center" wrapText="1"/>
    </xf>
    <xf numFmtId="0" fontId="1" fillId="0" borderId="21" xfId="0" applyFont="1" applyBorder="1" applyAlignment="1">
      <alignment horizontal="center" vertical="center" wrapText="1"/>
    </xf>
    <xf numFmtId="0" fontId="1" fillId="0" borderId="9" xfId="0" applyFont="1" applyBorder="1" applyAlignment="1">
      <alignment horizontal="center" vertical="center" wrapText="1"/>
    </xf>
    <xf numFmtId="0" fontId="0" fillId="0" borderId="36" xfId="0" applyBorder="1" applyAlignment="1">
      <alignment horizontal="left" vertical="center"/>
    </xf>
    <xf numFmtId="0" fontId="0" fillId="0" borderId="124" xfId="0" applyBorder="1" applyAlignment="1">
      <alignment horizontal="left" vertical="center"/>
    </xf>
    <xf numFmtId="0" fontId="0" fillId="0" borderId="20" xfId="0" applyBorder="1" applyAlignment="1">
      <alignment horizontal="left" vertical="center"/>
    </xf>
    <xf numFmtId="0" fontId="0" fillId="0" borderId="10" xfId="0" applyBorder="1" applyAlignment="1">
      <alignment horizontal="left" vertical="center"/>
    </xf>
    <xf numFmtId="0" fontId="0" fillId="0" borderId="46" xfId="0" applyBorder="1" applyAlignment="1">
      <alignment horizontal="left" vertical="center"/>
    </xf>
    <xf numFmtId="0" fontId="0" fillId="0" borderId="22" xfId="0" applyBorder="1" applyAlignment="1">
      <alignment horizontal="left" vertical="center"/>
    </xf>
    <xf numFmtId="0" fontId="1" fillId="39" borderId="13" xfId="0" applyFont="1" applyFill="1" applyBorder="1" applyAlignment="1">
      <alignment horizontal="center" vertical="center"/>
    </xf>
    <xf numFmtId="0" fontId="1" fillId="39" borderId="14" xfId="0" applyFont="1" applyFill="1" applyBorder="1" applyAlignment="1">
      <alignment horizontal="center" vertical="center"/>
    </xf>
    <xf numFmtId="0" fontId="0" fillId="0" borderId="20" xfId="0" applyBorder="1" applyAlignment="1">
      <alignment horizontal="left" vertical="center" wrapText="1"/>
    </xf>
    <xf numFmtId="0" fontId="0" fillId="0" borderId="10" xfId="0" applyBorder="1" applyAlignment="1">
      <alignment horizontal="left" vertical="center" wrapText="1"/>
    </xf>
    <xf numFmtId="0" fontId="1" fillId="0" borderId="16" xfId="0" applyFont="1" applyBorder="1" applyAlignment="1">
      <alignment horizontal="center" vertical="center" wrapText="1"/>
    </xf>
    <xf numFmtId="0" fontId="1" fillId="0" borderId="38" xfId="0" applyFont="1" applyBorder="1" applyAlignment="1">
      <alignment horizontal="center" vertical="center" wrapText="1"/>
    </xf>
    <xf numFmtId="0" fontId="0" fillId="0" borderId="14" xfId="0" applyBorder="1" applyAlignment="1">
      <alignment horizontal="left" vertical="center" wrapText="1"/>
    </xf>
    <xf numFmtId="0" fontId="0" fillId="0" borderId="23" xfId="0" applyBorder="1" applyAlignment="1">
      <alignment horizontal="left" vertical="center" wrapText="1"/>
    </xf>
    <xf numFmtId="0" fontId="0" fillId="0" borderId="18" xfId="0" applyBorder="1" applyAlignment="1">
      <alignment horizontal="left" vertical="center" wrapText="1"/>
    </xf>
    <xf numFmtId="0" fontId="1" fillId="38" borderId="104" xfId="0" applyFont="1" applyFill="1" applyBorder="1" applyAlignment="1">
      <alignment horizontal="center" vertical="center" wrapText="1"/>
    </xf>
    <xf numFmtId="0" fontId="1" fillId="38" borderId="106" xfId="0" applyFont="1" applyFill="1" applyBorder="1" applyAlignment="1">
      <alignment horizontal="center" vertical="center" wrapText="1"/>
    </xf>
    <xf numFmtId="0" fontId="1" fillId="38" borderId="103" xfId="0" applyFont="1" applyFill="1" applyBorder="1" applyAlignment="1">
      <alignment horizontal="center" vertical="center" wrapText="1"/>
    </xf>
    <xf numFmtId="0" fontId="1" fillId="38" borderId="102" xfId="0" applyFont="1" applyFill="1" applyBorder="1" applyAlignment="1">
      <alignment horizontal="center" vertical="center" wrapText="1"/>
    </xf>
    <xf numFmtId="0" fontId="0" fillId="38" borderId="121" xfId="0" applyFill="1" applyBorder="1" applyAlignment="1">
      <alignment horizontal="left" vertical="center"/>
    </xf>
    <xf numFmtId="0" fontId="0" fillId="38" borderId="119" xfId="0" applyFill="1" applyBorder="1" applyAlignment="1">
      <alignment horizontal="left" vertical="center"/>
    </xf>
    <xf numFmtId="0" fontId="0" fillId="38" borderId="105" xfId="0" applyFill="1" applyBorder="1" applyAlignment="1">
      <alignment horizontal="left" vertical="center"/>
    </xf>
    <xf numFmtId="0" fontId="0" fillId="0" borderId="104" xfId="0" applyBorder="1" applyAlignment="1">
      <alignment horizontal="center" vertical="center" wrapText="1"/>
    </xf>
    <xf numFmtId="0" fontId="0" fillId="0" borderId="105" xfId="0" applyBorder="1" applyAlignment="1">
      <alignment horizontal="center" vertical="center" wrapText="1"/>
    </xf>
    <xf numFmtId="0" fontId="0" fillId="46" borderId="104" xfId="0" applyFill="1" applyBorder="1" applyAlignment="1">
      <alignment horizontal="center" vertical="center" wrapText="1"/>
    </xf>
    <xf numFmtId="0" fontId="0" fillId="46" borderId="105" xfId="0" applyFill="1" applyBorder="1" applyAlignment="1">
      <alignment horizontal="center" vertical="center" wrapText="1"/>
    </xf>
    <xf numFmtId="0" fontId="0" fillId="46" borderId="106" xfId="0" applyFill="1" applyBorder="1" applyAlignment="1">
      <alignment horizontal="center" vertical="center" wrapText="1"/>
    </xf>
    <xf numFmtId="0" fontId="5" fillId="39" borderId="100" xfId="0" applyFont="1" applyFill="1" applyBorder="1" applyAlignment="1">
      <alignment horizontal="center" vertical="center"/>
    </xf>
    <xf numFmtId="0" fontId="5" fillId="39" borderId="97" xfId="0" applyFont="1" applyFill="1" applyBorder="1" applyAlignment="1">
      <alignment horizontal="center" vertical="center"/>
    </xf>
    <xf numFmtId="0" fontId="5" fillId="39" borderId="101" xfId="0" applyFont="1" applyFill="1" applyBorder="1" applyAlignment="1">
      <alignment horizontal="center" vertical="center"/>
    </xf>
    <xf numFmtId="0" fontId="5" fillId="56" borderId="122" xfId="0" applyFont="1" applyFill="1" applyBorder="1" applyAlignment="1">
      <alignment horizontal="center" vertical="center"/>
    </xf>
    <xf numFmtId="0" fontId="5" fillId="56" borderId="123" xfId="0" applyFont="1" applyFill="1" applyBorder="1" applyAlignment="1">
      <alignment horizontal="center" vertical="center"/>
    </xf>
    <xf numFmtId="0" fontId="5" fillId="56" borderId="36" xfId="0" applyFont="1" applyFill="1" applyBorder="1" applyAlignment="1">
      <alignment horizontal="center" vertical="center"/>
    </xf>
    <xf numFmtId="0" fontId="5" fillId="0" borderId="115" xfId="0" applyFont="1" applyBorder="1" applyAlignment="1">
      <alignment horizontal="center" vertical="center" wrapText="1"/>
    </xf>
    <xf numFmtId="0" fontId="5" fillId="0" borderId="116" xfId="0" applyFont="1" applyBorder="1" applyAlignment="1">
      <alignment horizontal="center" vertical="center" wrapText="1"/>
    </xf>
    <xf numFmtId="0" fontId="0" fillId="0" borderId="117" xfId="0" applyBorder="1" applyAlignment="1">
      <alignment vertical="center"/>
    </xf>
    <xf numFmtId="0" fontId="5" fillId="46" borderId="104" xfId="0" applyFont="1" applyFill="1" applyBorder="1" applyAlignment="1">
      <alignment horizontal="center" vertical="center" wrapText="1"/>
    </xf>
    <xf numFmtId="0" fontId="5" fillId="46" borderId="105" xfId="0" applyFont="1" applyFill="1" applyBorder="1" applyAlignment="1">
      <alignment horizontal="center" vertical="center" wrapText="1"/>
    </xf>
    <xf numFmtId="0" fontId="0" fillId="46" borderId="106" xfId="0" applyFill="1" applyBorder="1" applyAlignment="1">
      <alignment vertical="center"/>
    </xf>
    <xf numFmtId="0" fontId="5" fillId="0" borderId="104" xfId="0" applyFont="1" applyBorder="1" applyAlignment="1">
      <alignment horizontal="center" vertical="center" wrapText="1"/>
    </xf>
    <xf numFmtId="0" fontId="5" fillId="0" borderId="105" xfId="0" applyFont="1" applyBorder="1" applyAlignment="1">
      <alignment horizontal="center" vertical="center" wrapText="1"/>
    </xf>
    <xf numFmtId="0" fontId="5" fillId="0" borderId="106" xfId="0" applyFont="1" applyBorder="1" applyAlignment="1">
      <alignment horizontal="center" vertical="center" wrapText="1"/>
    </xf>
    <xf numFmtId="0" fontId="0" fillId="0" borderId="106" xfId="0" applyBorder="1" applyAlignment="1">
      <alignment horizontal="center" vertical="center" wrapText="1"/>
    </xf>
    <xf numFmtId="0" fontId="5" fillId="46" borderId="106" xfId="0" applyFont="1" applyFill="1" applyBorder="1" applyAlignment="1">
      <alignment horizontal="center" vertical="center" wrapText="1"/>
    </xf>
    <xf numFmtId="0" fontId="5" fillId="56" borderId="128" xfId="0" applyFont="1" applyFill="1" applyBorder="1" applyAlignment="1">
      <alignment horizontal="center" vertical="center"/>
    </xf>
    <xf numFmtId="0" fontId="0" fillId="46" borderId="104" xfId="0" applyFill="1" applyBorder="1" applyAlignment="1">
      <alignment horizontal="center" vertical="center"/>
    </xf>
    <xf numFmtId="0" fontId="0" fillId="46" borderId="105" xfId="0" applyFill="1" applyBorder="1" applyAlignment="1">
      <alignment horizontal="center" vertical="center"/>
    </xf>
    <xf numFmtId="0" fontId="0" fillId="46" borderId="106" xfId="0" applyFill="1" applyBorder="1" applyAlignment="1">
      <alignment horizontal="center" vertical="center"/>
    </xf>
    <xf numFmtId="0" fontId="5" fillId="39" borderId="103" xfId="0" applyFont="1" applyFill="1" applyBorder="1" applyAlignment="1">
      <alignment horizontal="center" vertical="center"/>
    </xf>
    <xf numFmtId="0" fontId="0" fillId="0" borderId="105" xfId="0" applyBorder="1" applyAlignment="1">
      <alignment horizontal="center" vertical="center"/>
    </xf>
    <xf numFmtId="0" fontId="0" fillId="0" borderId="106" xfId="0" applyBorder="1" applyAlignment="1">
      <alignment horizontal="center" vertical="center"/>
    </xf>
    <xf numFmtId="0" fontId="1" fillId="0" borderId="151" xfId="0" applyFont="1" applyBorder="1" applyAlignment="1">
      <alignment horizontal="center" vertical="center"/>
    </xf>
    <xf numFmtId="0" fontId="1" fillId="0" borderId="45" xfId="0" applyFont="1" applyBorder="1" applyAlignment="1">
      <alignment horizontal="center" vertical="center"/>
    </xf>
    <xf numFmtId="0" fontId="1" fillId="0" borderId="132" xfId="0" applyFont="1" applyBorder="1" applyAlignment="1">
      <alignment horizontal="center" vertical="center"/>
    </xf>
    <xf numFmtId="0" fontId="0" fillId="0" borderId="121" xfId="0" applyBorder="1" applyAlignment="1">
      <alignment horizontal="center" vertical="center" wrapText="1"/>
    </xf>
    <xf numFmtId="0" fontId="0" fillId="46" borderId="121" xfId="0" applyFill="1" applyBorder="1" applyAlignment="1">
      <alignment horizontal="center" vertical="center" wrapText="1"/>
    </xf>
    <xf numFmtId="0" fontId="1" fillId="38" borderId="105" xfId="0" applyFont="1" applyFill="1" applyBorder="1" applyAlignment="1">
      <alignment horizontal="center" vertical="center" wrapText="1"/>
    </xf>
    <xf numFmtId="0" fontId="1" fillId="38" borderId="97" xfId="0" applyFont="1" applyFill="1" applyBorder="1" applyAlignment="1">
      <alignment horizontal="center" vertical="center" wrapText="1"/>
    </xf>
    <xf numFmtId="0" fontId="0" fillId="38" borderId="104" xfId="0" applyFill="1" applyBorder="1" applyAlignment="1">
      <alignment horizontal="left" vertical="center"/>
    </xf>
    <xf numFmtId="0" fontId="0" fillId="38" borderId="103" xfId="0" applyFill="1" applyBorder="1" applyAlignment="1">
      <alignment horizontal="left" vertical="center"/>
    </xf>
    <xf numFmtId="0" fontId="0" fillId="38" borderId="97" xfId="0" applyFill="1" applyBorder="1" applyAlignment="1">
      <alignment horizontal="left" vertical="center"/>
    </xf>
    <xf numFmtId="0" fontId="0" fillId="38" borderId="101" xfId="0" applyFill="1" applyBorder="1" applyAlignment="1">
      <alignment horizontal="left" vertical="center"/>
    </xf>
    <xf numFmtId="0" fontId="0" fillId="39" borderId="103" xfId="0" applyFill="1" applyBorder="1" applyAlignment="1">
      <alignment horizontal="center" vertical="center"/>
    </xf>
    <xf numFmtId="0" fontId="0" fillId="39" borderId="97" xfId="0" applyFill="1" applyBorder="1" applyAlignment="1">
      <alignment horizontal="center" vertical="center"/>
    </xf>
    <xf numFmtId="0" fontId="0" fillId="39" borderId="101" xfId="0" applyFill="1" applyBorder="1" applyAlignment="1">
      <alignment horizontal="center" vertical="center"/>
    </xf>
    <xf numFmtId="0" fontId="0" fillId="39" borderId="128" xfId="0" applyFill="1" applyBorder="1" applyAlignment="1">
      <alignment horizontal="center" vertical="center"/>
    </xf>
    <xf numFmtId="0" fontId="0" fillId="39" borderId="123" xfId="0" applyFill="1" applyBorder="1" applyAlignment="1">
      <alignment horizontal="center" vertical="center"/>
    </xf>
    <xf numFmtId="0" fontId="0" fillId="39" borderId="36" xfId="0" applyFill="1" applyBorder="1" applyAlignment="1">
      <alignment horizontal="center" vertical="center"/>
    </xf>
    <xf numFmtId="0" fontId="0" fillId="39" borderId="122" xfId="0" applyFill="1" applyBorder="1" applyAlignment="1">
      <alignment horizontal="center" vertical="center"/>
    </xf>
    <xf numFmtId="0" fontId="0" fillId="39" borderId="100" xfId="0" applyFill="1" applyBorder="1" applyAlignment="1">
      <alignment horizontal="center" vertical="center"/>
    </xf>
    <xf numFmtId="0" fontId="5" fillId="0" borderId="121" xfId="0" applyFont="1" applyBorder="1" applyAlignment="1">
      <alignment horizontal="center" vertical="center" wrapText="1"/>
    </xf>
    <xf numFmtId="0" fontId="1" fillId="38" borderId="114" xfId="0" applyFont="1" applyFill="1" applyBorder="1" applyAlignment="1">
      <alignment horizontal="center" vertical="center" wrapText="1"/>
    </xf>
    <xf numFmtId="0" fontId="1" fillId="38" borderId="113" xfId="0" applyFont="1" applyFill="1" applyBorder="1" applyAlignment="1">
      <alignment horizontal="center" vertical="center" wrapText="1"/>
    </xf>
  </cellXfs>
  <cellStyles count="188">
    <cellStyle name="20 % - Accent1" xfId="18" builtinId="30" customBuiltin="1"/>
    <cellStyle name="20 % - Accent1 2" xfId="56" xr:uid="{00000000-0005-0000-0000-000001000000}"/>
    <cellStyle name="20 % - Accent1 2 2" xfId="88" xr:uid="{00000000-0005-0000-0000-000002000000}"/>
    <cellStyle name="20 % - Accent1 3" xfId="71" xr:uid="{00000000-0005-0000-0000-000003000000}"/>
    <cellStyle name="20 % - Accent1 4" xfId="103" xr:uid="{00000000-0005-0000-0000-000004000000}"/>
    <cellStyle name="20 % - Accent1 5" xfId="117" xr:uid="{00000000-0005-0000-0000-000005000000}"/>
    <cellStyle name="20 % - Accent2" xfId="22" builtinId="34" customBuiltin="1"/>
    <cellStyle name="20 % - Accent2 2" xfId="58" xr:uid="{00000000-0005-0000-0000-000007000000}"/>
    <cellStyle name="20 % - Accent2 2 2" xfId="90" xr:uid="{00000000-0005-0000-0000-000008000000}"/>
    <cellStyle name="20 % - Accent2 3" xfId="73" xr:uid="{00000000-0005-0000-0000-000009000000}"/>
    <cellStyle name="20 % - Accent2 4" xfId="105" xr:uid="{00000000-0005-0000-0000-00000A000000}"/>
    <cellStyle name="20 % - Accent2 5" xfId="119" xr:uid="{00000000-0005-0000-0000-00000B000000}"/>
    <cellStyle name="20 % - Accent3" xfId="26" builtinId="38" customBuiltin="1"/>
    <cellStyle name="20 % - Accent3 2" xfId="60" xr:uid="{00000000-0005-0000-0000-00000D000000}"/>
    <cellStyle name="20 % - Accent3 2 2" xfId="92" xr:uid="{00000000-0005-0000-0000-00000E000000}"/>
    <cellStyle name="20 % - Accent3 3" xfId="75" xr:uid="{00000000-0005-0000-0000-00000F000000}"/>
    <cellStyle name="20 % - Accent3 4" xfId="107" xr:uid="{00000000-0005-0000-0000-000010000000}"/>
    <cellStyle name="20 % - Accent3 5" xfId="121" xr:uid="{00000000-0005-0000-0000-000011000000}"/>
    <cellStyle name="20 % - Accent4" xfId="30" builtinId="42" customBuiltin="1"/>
    <cellStyle name="20 % - Accent4 2" xfId="62" xr:uid="{00000000-0005-0000-0000-000013000000}"/>
    <cellStyle name="20 % - Accent4 2 2" xfId="94" xr:uid="{00000000-0005-0000-0000-000014000000}"/>
    <cellStyle name="20 % - Accent4 3" xfId="77" xr:uid="{00000000-0005-0000-0000-000015000000}"/>
    <cellStyle name="20 % - Accent4 4" xfId="109" xr:uid="{00000000-0005-0000-0000-000016000000}"/>
    <cellStyle name="20 % - Accent4 5" xfId="123" xr:uid="{00000000-0005-0000-0000-000017000000}"/>
    <cellStyle name="20 % - Accent5" xfId="34" builtinId="46" customBuiltin="1"/>
    <cellStyle name="20 % - Accent5 2" xfId="64" xr:uid="{00000000-0005-0000-0000-000019000000}"/>
    <cellStyle name="20 % - Accent5 2 2" xfId="96" xr:uid="{00000000-0005-0000-0000-00001A000000}"/>
    <cellStyle name="20 % - Accent5 3" xfId="79" xr:uid="{00000000-0005-0000-0000-00001B000000}"/>
    <cellStyle name="20 % - Accent5 4" xfId="111" xr:uid="{00000000-0005-0000-0000-00001C000000}"/>
    <cellStyle name="20 % - Accent5 5" xfId="125" xr:uid="{00000000-0005-0000-0000-00001D000000}"/>
    <cellStyle name="20 % - Accent6" xfId="38" builtinId="50" customBuiltin="1"/>
    <cellStyle name="20 % - Accent6 2" xfId="66" xr:uid="{00000000-0005-0000-0000-00001F000000}"/>
    <cellStyle name="20 % - Accent6 2 2" xfId="98" xr:uid="{00000000-0005-0000-0000-000020000000}"/>
    <cellStyle name="20 % - Accent6 3" xfId="81" xr:uid="{00000000-0005-0000-0000-000021000000}"/>
    <cellStyle name="20 % - Accent6 4" xfId="113" xr:uid="{00000000-0005-0000-0000-000022000000}"/>
    <cellStyle name="20 % - Accent6 5" xfId="127" xr:uid="{00000000-0005-0000-0000-000023000000}"/>
    <cellStyle name="40 % - Accent1" xfId="19" builtinId="31" customBuiltin="1"/>
    <cellStyle name="40 % - Accent1 2" xfId="57" xr:uid="{00000000-0005-0000-0000-000025000000}"/>
    <cellStyle name="40 % - Accent1 2 2" xfId="89" xr:uid="{00000000-0005-0000-0000-000026000000}"/>
    <cellStyle name="40 % - Accent1 3" xfId="72" xr:uid="{00000000-0005-0000-0000-000027000000}"/>
    <cellStyle name="40 % - Accent1 4" xfId="104" xr:uid="{00000000-0005-0000-0000-000028000000}"/>
    <cellStyle name="40 % - Accent1 5" xfId="118" xr:uid="{00000000-0005-0000-0000-000029000000}"/>
    <cellStyle name="40 % - Accent2" xfId="23" builtinId="35" customBuiltin="1"/>
    <cellStyle name="40 % - Accent2 2" xfId="59" xr:uid="{00000000-0005-0000-0000-00002B000000}"/>
    <cellStyle name="40 % - Accent2 2 2" xfId="91" xr:uid="{00000000-0005-0000-0000-00002C000000}"/>
    <cellStyle name="40 % - Accent2 3" xfId="74" xr:uid="{00000000-0005-0000-0000-00002D000000}"/>
    <cellStyle name="40 % - Accent2 4" xfId="106" xr:uid="{00000000-0005-0000-0000-00002E000000}"/>
    <cellStyle name="40 % - Accent2 5" xfId="120" xr:uid="{00000000-0005-0000-0000-00002F000000}"/>
    <cellStyle name="40 % - Accent3" xfId="27" builtinId="39" customBuiltin="1"/>
    <cellStyle name="40 % - Accent3 2" xfId="61" xr:uid="{00000000-0005-0000-0000-000031000000}"/>
    <cellStyle name="40 % - Accent3 2 2" xfId="93" xr:uid="{00000000-0005-0000-0000-000032000000}"/>
    <cellStyle name="40 % - Accent3 3" xfId="76" xr:uid="{00000000-0005-0000-0000-000033000000}"/>
    <cellStyle name="40 % - Accent3 4" xfId="108" xr:uid="{00000000-0005-0000-0000-000034000000}"/>
    <cellStyle name="40 % - Accent3 5" xfId="122" xr:uid="{00000000-0005-0000-0000-000035000000}"/>
    <cellStyle name="40 % - Accent4" xfId="31" builtinId="43" customBuiltin="1"/>
    <cellStyle name="40 % - Accent4 2" xfId="63" xr:uid="{00000000-0005-0000-0000-000037000000}"/>
    <cellStyle name="40 % - Accent4 2 2" xfId="95" xr:uid="{00000000-0005-0000-0000-000038000000}"/>
    <cellStyle name="40 % - Accent4 3" xfId="78" xr:uid="{00000000-0005-0000-0000-000039000000}"/>
    <cellStyle name="40 % - Accent4 4" xfId="110" xr:uid="{00000000-0005-0000-0000-00003A000000}"/>
    <cellStyle name="40 % - Accent4 5" xfId="124" xr:uid="{00000000-0005-0000-0000-00003B000000}"/>
    <cellStyle name="40 % - Accent5" xfId="35" builtinId="47" customBuiltin="1"/>
    <cellStyle name="40 % - Accent5 2" xfId="65" xr:uid="{00000000-0005-0000-0000-00003D000000}"/>
    <cellStyle name="40 % - Accent5 2 2" xfId="97" xr:uid="{00000000-0005-0000-0000-00003E000000}"/>
    <cellStyle name="40 % - Accent5 3" xfId="80" xr:uid="{00000000-0005-0000-0000-00003F000000}"/>
    <cellStyle name="40 % - Accent5 4" xfId="112" xr:uid="{00000000-0005-0000-0000-000040000000}"/>
    <cellStyle name="40 % - Accent5 5" xfId="126" xr:uid="{00000000-0005-0000-0000-000041000000}"/>
    <cellStyle name="40 % - Accent6" xfId="39" builtinId="51" customBuiltin="1"/>
    <cellStyle name="40 % - Accent6 2" xfId="67" xr:uid="{00000000-0005-0000-0000-000043000000}"/>
    <cellStyle name="40 % - Accent6 2 2" xfId="99" xr:uid="{00000000-0005-0000-0000-000044000000}"/>
    <cellStyle name="40 % - Accent6 3" xfId="82" xr:uid="{00000000-0005-0000-0000-000045000000}"/>
    <cellStyle name="40 % - Accent6 4" xfId="114" xr:uid="{00000000-0005-0000-0000-000046000000}"/>
    <cellStyle name="40 % - Accent6 5" xfId="128" xr:uid="{00000000-0005-0000-0000-000047000000}"/>
    <cellStyle name="60 % - Accent1" xfId="20" builtinId="32" customBuiltin="1"/>
    <cellStyle name="60 % - Accent2" xfId="24" builtinId="36" customBuiltin="1"/>
    <cellStyle name="60 % - Accent3" xfId="28" builtinId="40" customBuiltin="1"/>
    <cellStyle name="60 % - Accent4" xfId="32" builtinId="44" customBuiltin="1"/>
    <cellStyle name="60 % - Accent5" xfId="36" builtinId="48" customBuiltin="1"/>
    <cellStyle name="60 % - Accent6" xfId="40" builtinId="52" customBuiltin="1"/>
    <cellStyle name="Accent1" xfId="17" builtinId="29" customBuiltin="1"/>
    <cellStyle name="Accent2" xfId="21" builtinId="33" customBuiltin="1"/>
    <cellStyle name="Accent3" xfId="25" builtinId="37" customBuiltin="1"/>
    <cellStyle name="Accent4" xfId="29" builtinId="41" customBuiltin="1"/>
    <cellStyle name="Accent5" xfId="33" builtinId="45" customBuiltin="1"/>
    <cellStyle name="Accent6" xfId="37" builtinId="49" customBuiltin="1"/>
    <cellStyle name="Avertissement" xfId="14" builtinId="11" customBuiltin="1"/>
    <cellStyle name="Calcul" xfId="11" builtinId="22" customBuiltin="1"/>
    <cellStyle name="Cellule liée" xfId="12" builtinId="24" customBuiltin="1"/>
    <cellStyle name="Commentaire 2" xfId="55" xr:uid="{00000000-0005-0000-0000-000057000000}"/>
    <cellStyle name="Commentaire 2 2" xfId="87" xr:uid="{00000000-0005-0000-0000-000058000000}"/>
    <cellStyle name="Commentaire 3" xfId="70" xr:uid="{00000000-0005-0000-0000-000059000000}"/>
    <cellStyle name="Commentaire 4" xfId="102" xr:uid="{00000000-0005-0000-0000-00005A000000}"/>
    <cellStyle name="Commentaire 5" xfId="116" xr:uid="{00000000-0005-0000-0000-00005B000000}"/>
    <cellStyle name="Entrée" xfId="9" builtinId="20" customBuiltin="1"/>
    <cellStyle name="Hyperlink" xfId="185" xr:uid="{00000000-0005-0000-0000-00005D000000}"/>
    <cellStyle name="Insatisfaisant" xfId="7" builtinId="27" customBuiltin="1"/>
    <cellStyle name="Lien hypertexte 2" xfId="139" xr:uid="{00000000-0005-0000-0000-000060000000}"/>
    <cellStyle name="Lien hypertexte 2 2" xfId="175" xr:uid="{00000000-0005-0000-0000-000061000000}"/>
    <cellStyle name="Lien hypertexte 3" xfId="177" xr:uid="{00000000-0005-0000-0000-000062000000}"/>
    <cellStyle name="Milliers 2" xfId="186" xr:uid="{00000000-0005-0000-0000-000063000000}"/>
    <cellStyle name="Milliers 3" xfId="187" xr:uid="{00000000-0005-0000-0000-000064000000}"/>
    <cellStyle name="Monétaire 2" xfId="44" xr:uid="{00000000-0005-0000-0000-000065000000}"/>
    <cellStyle name="Monétaire 2 2" xfId="47" xr:uid="{00000000-0005-0000-0000-000066000000}"/>
    <cellStyle name="Monétaire 2 2 2" xfId="180" xr:uid="{00000000-0005-0000-0000-000067000000}"/>
    <cellStyle name="Monétaire 2 2 3" xfId="184" xr:uid="{00000000-0005-0000-0000-000068000000}"/>
    <cellStyle name="Monétaire 2 3" xfId="178" xr:uid="{00000000-0005-0000-0000-000069000000}"/>
    <cellStyle name="Monétaire 2 4" xfId="182" xr:uid="{00000000-0005-0000-0000-00006A000000}"/>
    <cellStyle name="Monétaire 3" xfId="46" xr:uid="{00000000-0005-0000-0000-00006B000000}"/>
    <cellStyle name="Monétaire 3 2" xfId="179" xr:uid="{00000000-0005-0000-0000-00006C000000}"/>
    <cellStyle name="Monétaire 3 3" xfId="183" xr:uid="{00000000-0005-0000-0000-00006D000000}"/>
    <cellStyle name="Neutre" xfId="8" builtinId="28" customBuiltin="1"/>
    <cellStyle name="Normal" xfId="0" builtinId="0"/>
    <cellStyle name="Normal 10" xfId="52" xr:uid="{00000000-0005-0000-0000-000070000000}"/>
    <cellStyle name="Normal 10 2" xfId="141" xr:uid="{00000000-0005-0000-0000-000071000000}"/>
    <cellStyle name="Normal 10 3" xfId="138" xr:uid="{00000000-0005-0000-0000-000072000000}"/>
    <cellStyle name="Normal 11" xfId="143" xr:uid="{00000000-0005-0000-0000-000073000000}"/>
    <cellStyle name="Normal 12" xfId="159" xr:uid="{00000000-0005-0000-0000-000074000000}"/>
    <cellStyle name="Normal 12 2" xfId="161" xr:uid="{00000000-0005-0000-0000-000075000000}"/>
    <cellStyle name="Normal 13" xfId="173" xr:uid="{00000000-0005-0000-0000-000076000000}"/>
    <cellStyle name="Normal 14" xfId="174" xr:uid="{00000000-0005-0000-0000-000077000000}"/>
    <cellStyle name="Normal 14 2" xfId="181" xr:uid="{00000000-0005-0000-0000-000078000000}"/>
    <cellStyle name="Normal 2" xfId="43" xr:uid="{00000000-0005-0000-0000-000079000000}"/>
    <cellStyle name="Normal 2 2" xfId="84" xr:uid="{00000000-0005-0000-0000-00007A000000}"/>
    <cellStyle name="Normal 2 2 2" xfId="131" xr:uid="{00000000-0005-0000-0000-00007B000000}"/>
    <cellStyle name="Normal 2 2 2 2" xfId="151" xr:uid="{00000000-0005-0000-0000-00007C000000}"/>
    <cellStyle name="Normal 2 2 2 2 2" xfId="166" xr:uid="{00000000-0005-0000-0000-00007D000000}"/>
    <cellStyle name="Normal 2 3" xfId="69" xr:uid="{00000000-0005-0000-0000-00007E000000}"/>
    <cellStyle name="Normal 2 3 2" xfId="134" xr:uid="{00000000-0005-0000-0000-00007F000000}"/>
    <cellStyle name="Normal 2 3 2 2" xfId="153" xr:uid="{00000000-0005-0000-0000-000080000000}"/>
    <cellStyle name="Normal 2 3 2 2 2" xfId="169" xr:uid="{00000000-0005-0000-0000-000081000000}"/>
    <cellStyle name="Normal 2 3 3" xfId="133" xr:uid="{00000000-0005-0000-0000-000082000000}"/>
    <cellStyle name="Normal 2 3 3 2" xfId="135" xr:uid="{00000000-0005-0000-0000-000083000000}"/>
    <cellStyle name="Normal 2 3 3 2 2" xfId="155" xr:uid="{00000000-0005-0000-0000-000084000000}"/>
    <cellStyle name="Normal 2 3 3 2 2 2" xfId="170" xr:uid="{00000000-0005-0000-0000-000085000000}"/>
    <cellStyle name="Normal 2 3 3 3" xfId="154" xr:uid="{00000000-0005-0000-0000-000086000000}"/>
    <cellStyle name="Normal 2 3 3 3 2" xfId="168" xr:uid="{00000000-0005-0000-0000-000087000000}"/>
    <cellStyle name="Normal 2 3 4" xfId="136" xr:uid="{00000000-0005-0000-0000-000088000000}"/>
    <cellStyle name="Normal 2 3 4 2" xfId="137" xr:uid="{00000000-0005-0000-0000-000089000000}"/>
    <cellStyle name="Normal 2 3 4 2 2" xfId="157" xr:uid="{00000000-0005-0000-0000-00008A000000}"/>
    <cellStyle name="Normal 2 3 4 2 2 2" xfId="172" xr:uid="{00000000-0005-0000-0000-00008B000000}"/>
    <cellStyle name="Normal 2 3 4 3" xfId="156" xr:uid="{00000000-0005-0000-0000-00008C000000}"/>
    <cellStyle name="Normal 2 3 4 3 2" xfId="171" xr:uid="{00000000-0005-0000-0000-00008D000000}"/>
    <cellStyle name="Normal 2 3 5" xfId="132" xr:uid="{00000000-0005-0000-0000-00008E000000}"/>
    <cellStyle name="Normal 2 3 5 2" xfId="152" xr:uid="{00000000-0005-0000-0000-00008F000000}"/>
    <cellStyle name="Normal 2 3 5 2 2" xfId="167" xr:uid="{00000000-0005-0000-0000-000090000000}"/>
    <cellStyle name="Normal 2 4" xfId="129" xr:uid="{00000000-0005-0000-0000-000091000000}"/>
    <cellStyle name="Normal 2 4 2" xfId="150" xr:uid="{00000000-0005-0000-0000-000092000000}"/>
    <cellStyle name="Normal 2 4 2 2" xfId="164" xr:uid="{00000000-0005-0000-0000-000093000000}"/>
    <cellStyle name="Normal 2 4 3" xfId="145" xr:uid="{00000000-0005-0000-0000-000094000000}"/>
    <cellStyle name="Normal 2 5" xfId="53" xr:uid="{00000000-0005-0000-0000-000095000000}"/>
    <cellStyle name="Normal 2 6" xfId="176" xr:uid="{00000000-0005-0000-0000-000096000000}"/>
    <cellStyle name="Normal 3" xfId="45" xr:uid="{00000000-0005-0000-0000-000097000000}"/>
    <cellStyle name="Normal 3 2" xfId="48" xr:uid="{00000000-0005-0000-0000-000098000000}"/>
    <cellStyle name="Normal 3 2 2" xfId="85" xr:uid="{00000000-0005-0000-0000-000099000000}"/>
    <cellStyle name="Normal 3 2 2 2" xfId="158" xr:uid="{00000000-0005-0000-0000-00009A000000}"/>
    <cellStyle name="Normal 3 2 3" xfId="146" xr:uid="{00000000-0005-0000-0000-00009B000000}"/>
    <cellStyle name="Normal 3 3" xfId="130" xr:uid="{00000000-0005-0000-0000-00009C000000}"/>
    <cellStyle name="Normal 3 3 2" xfId="165" xr:uid="{00000000-0005-0000-0000-00009D000000}"/>
    <cellStyle name="Normal 3 4" xfId="54" xr:uid="{00000000-0005-0000-0000-00009E000000}"/>
    <cellStyle name="Normal 4" xfId="42" xr:uid="{00000000-0005-0000-0000-00009F000000}"/>
    <cellStyle name="Normal 4 2" xfId="51" xr:uid="{00000000-0005-0000-0000-0000A0000000}"/>
    <cellStyle name="Normal 4 3" xfId="83" xr:uid="{00000000-0005-0000-0000-0000A1000000}"/>
    <cellStyle name="Normal 4 3 2" xfId="162" xr:uid="{00000000-0005-0000-0000-0000A2000000}"/>
    <cellStyle name="Normal 4 4" xfId="147" xr:uid="{00000000-0005-0000-0000-0000A3000000}"/>
    <cellStyle name="Normal 5" xfId="41" xr:uid="{00000000-0005-0000-0000-0000A4000000}"/>
    <cellStyle name="Normal 5 2" xfId="50" xr:uid="{00000000-0005-0000-0000-0000A5000000}"/>
    <cellStyle name="Normal 5 2 2" xfId="163" xr:uid="{00000000-0005-0000-0000-0000A6000000}"/>
    <cellStyle name="Normal 5 3" xfId="86" xr:uid="{00000000-0005-0000-0000-0000A7000000}"/>
    <cellStyle name="Normal 5 4" xfId="148" xr:uid="{00000000-0005-0000-0000-0000A8000000}"/>
    <cellStyle name="Normal 6" xfId="68" xr:uid="{00000000-0005-0000-0000-0000A9000000}"/>
    <cellStyle name="Normal 7" xfId="100" xr:uid="{00000000-0005-0000-0000-0000AA000000}"/>
    <cellStyle name="Normal 7 2" xfId="140" xr:uid="{00000000-0005-0000-0000-0000AB000000}"/>
    <cellStyle name="Normal 8" xfId="101" xr:uid="{00000000-0005-0000-0000-0000AC000000}"/>
    <cellStyle name="Normal 8 2" xfId="142" xr:uid="{00000000-0005-0000-0000-0000AD000000}"/>
    <cellStyle name="Normal 9" xfId="115" xr:uid="{00000000-0005-0000-0000-0000AE000000}"/>
    <cellStyle name="Note" xfId="49" builtinId="10" customBuiltin="1"/>
    <cellStyle name="Pourcentage 2" xfId="149" xr:uid="{00000000-0005-0000-0000-0000B1000000}"/>
    <cellStyle name="Satisfaisant" xfId="6" builtinId="26" customBuiltin="1"/>
    <cellStyle name="Sortie" xfId="10" builtinId="21" customBuiltin="1"/>
    <cellStyle name="Texte explicatif" xfId="15" builtinId="53" customBuiltin="1"/>
    <cellStyle name="Titre" xfId="1" builtinId="15" customBuiltin="1"/>
    <cellStyle name="Titre 1" xfId="144" xr:uid="{00000000-0005-0000-0000-0000B6000000}"/>
    <cellStyle name="Titre 1 2" xfId="160" xr:uid="{00000000-0005-0000-0000-0000B7000000}"/>
    <cellStyle name="Titre 1" xfId="2" builtinId="16" customBuiltin="1"/>
    <cellStyle name="Titre 2" xfId="3" builtinId="17" customBuiltin="1"/>
    <cellStyle name="Titre 3" xfId="4" builtinId="18" customBuiltin="1"/>
    <cellStyle name="Titre 4" xfId="5" builtinId="19" customBuiltin="1"/>
    <cellStyle name="Total" xfId="16" builtinId="25" customBuiltin="1"/>
    <cellStyle name="Vérification" xfId="13" builtinId="23" customBuiltin="1"/>
  </cellStyles>
  <dxfs count="39">
    <dxf>
      <fill>
        <patternFill>
          <bgColor theme="0" tint="-0.14996795556505021"/>
        </patternFill>
      </fill>
    </dxf>
    <dxf>
      <fill>
        <patternFill>
          <bgColor rgb="FF00CC99"/>
        </patternFill>
      </fill>
    </dxf>
    <dxf>
      <fill>
        <patternFill>
          <bgColor rgb="FF3399FF"/>
        </patternFill>
      </fill>
    </dxf>
    <dxf>
      <fill>
        <patternFill>
          <bgColor rgb="FFFF9933"/>
        </patternFill>
      </fill>
    </dxf>
    <dxf>
      <fill>
        <patternFill>
          <bgColor theme="0" tint="-0.14996795556505021"/>
        </patternFill>
      </fill>
    </dxf>
    <dxf>
      <fill>
        <patternFill>
          <bgColor rgb="FF00CC99"/>
        </patternFill>
      </fill>
    </dxf>
    <dxf>
      <fill>
        <patternFill>
          <bgColor rgb="FF3399FF"/>
        </patternFill>
      </fill>
    </dxf>
    <dxf>
      <fill>
        <patternFill>
          <bgColor rgb="FFFF9933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rgb="FF00CC99"/>
        </patternFill>
      </fill>
    </dxf>
    <dxf>
      <fill>
        <patternFill>
          <bgColor rgb="FF3399FF"/>
        </patternFill>
      </fill>
    </dxf>
    <dxf>
      <fill>
        <patternFill>
          <bgColor rgb="FFFF9933"/>
        </patternFill>
      </fill>
    </dxf>
    <dxf>
      <fill>
        <patternFill>
          <bgColor rgb="FF00CC99"/>
        </patternFill>
      </fill>
    </dxf>
    <dxf>
      <fill>
        <patternFill>
          <bgColor rgb="FF3399FF"/>
        </patternFill>
      </fill>
    </dxf>
    <dxf>
      <fill>
        <patternFill>
          <bgColor rgb="FFFF9933"/>
        </patternFill>
      </fill>
    </dxf>
    <dxf>
      <fill>
        <patternFill>
          <bgColor rgb="FF00CC99"/>
        </patternFill>
      </fill>
    </dxf>
    <dxf>
      <fill>
        <patternFill>
          <bgColor rgb="FF3399FF"/>
        </patternFill>
      </fill>
    </dxf>
    <dxf>
      <fill>
        <patternFill>
          <bgColor rgb="FFFF9933"/>
        </patternFill>
      </fill>
    </dxf>
    <dxf>
      <fill>
        <patternFill>
          <bgColor rgb="FF00CC99"/>
        </patternFill>
      </fill>
    </dxf>
    <dxf>
      <fill>
        <patternFill>
          <bgColor rgb="FF3399FF"/>
        </patternFill>
      </fill>
    </dxf>
    <dxf>
      <fill>
        <patternFill>
          <bgColor rgb="FFFF9933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rgb="FF00CC99"/>
        </patternFill>
      </fill>
    </dxf>
    <dxf>
      <fill>
        <patternFill>
          <bgColor rgb="FF3399FF"/>
        </patternFill>
      </fill>
    </dxf>
    <dxf>
      <fill>
        <patternFill>
          <bgColor rgb="FFFF9933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rgb="FF00CC99"/>
        </patternFill>
      </fill>
    </dxf>
    <dxf>
      <fill>
        <patternFill>
          <bgColor rgb="FF3399FF"/>
        </patternFill>
      </fill>
    </dxf>
    <dxf>
      <fill>
        <patternFill>
          <bgColor rgb="FFFF9933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K307"/>
  <sheetViews>
    <sheetView topLeftCell="A210" zoomScale="90" zoomScaleNormal="90" workbookViewId="0">
      <selection activeCell="I237" sqref="I237"/>
    </sheetView>
  </sheetViews>
  <sheetFormatPr baseColWidth="10" defaultRowHeight="15"/>
  <cols>
    <col min="1" max="1" width="29.5703125" style="130" customWidth="1"/>
    <col min="2" max="2" width="28.140625" style="2" customWidth="1"/>
    <col min="3" max="3" width="6.7109375" style="203" customWidth="1"/>
    <col min="4" max="4" width="6.7109375" style="240" customWidth="1"/>
    <col min="5" max="5" width="37.7109375" customWidth="1"/>
    <col min="6" max="6" width="11.140625" style="161" customWidth="1"/>
    <col min="7" max="7" width="6.7109375" style="83" customWidth="1"/>
    <col min="8" max="8" width="6.7109375" style="240" customWidth="1"/>
    <col min="9" max="9" width="24.140625" customWidth="1"/>
    <col min="10" max="10" width="11.7109375" style="161" customWidth="1"/>
  </cols>
  <sheetData>
    <row r="1" spans="1:11" s="20" customFormat="1" ht="15.75" thickBot="1">
      <c r="A1" s="19">
        <v>45962</v>
      </c>
      <c r="B1" s="937"/>
      <c r="C1" s="262"/>
      <c r="D1" s="240"/>
      <c r="E1" s="937"/>
      <c r="F1" s="593"/>
      <c r="G1" s="83"/>
      <c r="H1" s="240"/>
      <c r="I1" s="937"/>
      <c r="J1" s="593"/>
      <c r="K1" s="937"/>
    </row>
    <row r="2" spans="1:11" ht="15.75" thickBot="1">
      <c r="A2" s="235"/>
      <c r="B2" s="891"/>
      <c r="C2" s="1431" t="s">
        <v>5</v>
      </c>
      <c r="D2" s="1432"/>
      <c r="E2" s="1433"/>
      <c r="F2" s="223" t="s">
        <v>7</v>
      </c>
      <c r="G2" s="1431" t="s">
        <v>54</v>
      </c>
      <c r="H2" s="1432"/>
      <c r="I2" s="1433"/>
      <c r="J2" s="223" t="s">
        <v>7</v>
      </c>
      <c r="K2" s="937"/>
    </row>
    <row r="3" spans="1:11" ht="15.75" thickBot="1">
      <c r="A3" s="257" t="s">
        <v>0</v>
      </c>
      <c r="B3" s="257" t="s">
        <v>1</v>
      </c>
      <c r="C3" s="308" t="s">
        <v>2</v>
      </c>
      <c r="D3" s="258" t="s">
        <v>3</v>
      </c>
      <c r="E3" s="970" t="s">
        <v>4</v>
      </c>
      <c r="F3" s="252"/>
      <c r="G3" s="971" t="s">
        <v>2</v>
      </c>
      <c r="H3" s="258" t="s">
        <v>3</v>
      </c>
      <c r="I3" s="970" t="s">
        <v>4</v>
      </c>
      <c r="J3" s="252"/>
      <c r="K3" s="937"/>
    </row>
    <row r="4" spans="1:11">
      <c r="A4" s="1434" t="s">
        <v>19</v>
      </c>
      <c r="B4" s="970" t="s">
        <v>20</v>
      </c>
      <c r="C4" s="206">
        <v>1</v>
      </c>
      <c r="D4" s="972">
        <v>1</v>
      </c>
      <c r="E4" s="162" t="s">
        <v>1048</v>
      </c>
      <c r="F4" s="535"/>
      <c r="G4" s="1443">
        <v>3</v>
      </c>
      <c r="H4" s="209">
        <v>1</v>
      </c>
      <c r="I4" s="162" t="s">
        <v>1818</v>
      </c>
      <c r="J4" s="260" t="s">
        <v>929</v>
      </c>
      <c r="K4" s="937"/>
    </row>
    <row r="5" spans="1:11">
      <c r="A5" s="1435"/>
      <c r="B5" s="973"/>
      <c r="C5" s="547"/>
      <c r="D5" s="277"/>
      <c r="E5" s="277"/>
      <c r="F5" s="562"/>
      <c r="G5" s="1444"/>
      <c r="H5" s="974">
        <v>2</v>
      </c>
      <c r="I5" s="306" t="s">
        <v>1821</v>
      </c>
      <c r="J5" s="275"/>
      <c r="K5" s="937"/>
    </row>
    <row r="6" spans="1:11">
      <c r="A6" s="1435"/>
      <c r="B6" s="975"/>
      <c r="C6" s="547"/>
      <c r="D6" s="277"/>
      <c r="E6" s="277"/>
      <c r="F6" s="562"/>
      <c r="G6" s="1445"/>
      <c r="H6" s="974">
        <v>3</v>
      </c>
      <c r="I6" s="306"/>
      <c r="J6" s="320"/>
      <c r="K6" s="937"/>
    </row>
    <row r="7" spans="1:11">
      <c r="A7" s="1435"/>
      <c r="B7" s="975" t="s">
        <v>930</v>
      </c>
      <c r="C7" s="547"/>
      <c r="D7" s="277"/>
      <c r="E7" s="277"/>
      <c r="F7" s="562"/>
      <c r="G7" s="923">
        <v>1</v>
      </c>
      <c r="H7" s="974">
        <v>1</v>
      </c>
      <c r="I7" s="306" t="s">
        <v>1819</v>
      </c>
      <c r="J7" s="320"/>
      <c r="K7" s="937"/>
    </row>
    <row r="8" spans="1:11" ht="15.75" thickBot="1">
      <c r="A8" s="1435"/>
      <c r="B8" s="253" t="s">
        <v>931</v>
      </c>
      <c r="C8" s="547"/>
      <c r="D8" s="277"/>
      <c r="E8" s="277"/>
      <c r="F8" s="562"/>
      <c r="G8" s="923">
        <v>1</v>
      </c>
      <c r="H8" s="974">
        <v>1</v>
      </c>
      <c r="I8" s="300" t="s">
        <v>1820</v>
      </c>
      <c r="J8" s="320"/>
      <c r="K8" s="937"/>
    </row>
    <row r="9" spans="1:11">
      <c r="A9" s="1448" t="s">
        <v>459</v>
      </c>
      <c r="B9" s="29" t="s">
        <v>591</v>
      </c>
      <c r="C9" s="931">
        <v>1</v>
      </c>
      <c r="D9" s="209">
        <v>1</v>
      </c>
      <c r="E9" s="228" t="s">
        <v>1052</v>
      </c>
      <c r="F9" s="260"/>
      <c r="G9" s="1443" t="s">
        <v>995</v>
      </c>
      <c r="H9" s="209">
        <v>1</v>
      </c>
      <c r="I9" s="228" t="s">
        <v>1834</v>
      </c>
      <c r="J9" s="260"/>
      <c r="K9" s="937"/>
    </row>
    <row r="10" spans="1:11">
      <c r="A10" s="1450"/>
      <c r="B10" s="29"/>
      <c r="C10" s="976"/>
      <c r="D10" s="670"/>
      <c r="E10" s="234"/>
      <c r="F10" s="245"/>
      <c r="G10" s="1444"/>
      <c r="H10" s="208">
        <v>2</v>
      </c>
      <c r="I10" s="189" t="s">
        <v>1839</v>
      </c>
      <c r="J10" s="245"/>
      <c r="K10" s="937"/>
    </row>
    <row r="11" spans="1:11">
      <c r="A11" s="1450"/>
      <c r="B11" s="973"/>
      <c r="C11" s="545"/>
      <c r="D11" s="234"/>
      <c r="E11" s="234"/>
      <c r="F11" s="245"/>
      <c r="G11" s="1444"/>
      <c r="H11" s="208">
        <v>3</v>
      </c>
      <c r="I11" s="189" t="s">
        <v>1841</v>
      </c>
      <c r="J11" s="245"/>
      <c r="K11" s="937"/>
    </row>
    <row r="12" spans="1:11">
      <c r="A12" s="1450"/>
      <c r="B12" s="977"/>
      <c r="C12" s="545"/>
      <c r="D12" s="234"/>
      <c r="E12" s="234"/>
      <c r="F12" s="245"/>
      <c r="G12" s="1445"/>
      <c r="H12" s="208">
        <v>4</v>
      </c>
      <c r="I12" s="189" t="s">
        <v>998</v>
      </c>
      <c r="J12" s="269" t="s">
        <v>999</v>
      </c>
      <c r="K12" s="937"/>
    </row>
    <row r="13" spans="1:11" s="1122" customFormat="1">
      <c r="A13" s="1450"/>
      <c r="B13" s="29" t="s">
        <v>1836</v>
      </c>
      <c r="C13" s="545"/>
      <c r="D13" s="234"/>
      <c r="E13" s="234"/>
      <c r="F13" s="245"/>
      <c r="G13" s="1118">
        <v>1</v>
      </c>
      <c r="H13" s="208">
        <v>1</v>
      </c>
      <c r="I13" s="189" t="s">
        <v>1837</v>
      </c>
      <c r="J13" s="269"/>
    </row>
    <row r="14" spans="1:11">
      <c r="A14" s="1450"/>
      <c r="B14" s="1451" t="s">
        <v>592</v>
      </c>
      <c r="C14" s="932">
        <v>1</v>
      </c>
      <c r="D14" s="208">
        <v>1</v>
      </c>
      <c r="E14" s="189" t="s">
        <v>1051</v>
      </c>
      <c r="F14" s="245"/>
      <c r="G14" s="1441">
        <v>3</v>
      </c>
      <c r="H14" s="208">
        <v>1</v>
      </c>
      <c r="I14" s="189" t="s">
        <v>1835</v>
      </c>
      <c r="J14" s="245"/>
      <c r="K14" s="937"/>
    </row>
    <row r="15" spans="1:11">
      <c r="A15" s="1450"/>
      <c r="B15" s="1452"/>
      <c r="C15" s="978"/>
      <c r="D15" s="707"/>
      <c r="E15" s="284"/>
      <c r="F15" s="283"/>
      <c r="G15" s="1444"/>
      <c r="H15" s="282">
        <v>2</v>
      </c>
      <c r="I15" s="188" t="s">
        <v>1838</v>
      </c>
      <c r="J15" s="283"/>
      <c r="K15" s="937"/>
    </row>
    <row r="16" spans="1:11" ht="15.75" thickBot="1">
      <c r="A16" s="1450"/>
      <c r="B16" s="1452"/>
      <c r="C16" s="979"/>
      <c r="D16" s="740"/>
      <c r="E16" s="236"/>
      <c r="F16" s="265"/>
      <c r="G16" s="1442"/>
      <c r="H16" s="207">
        <v>3</v>
      </c>
      <c r="I16" s="230" t="s">
        <v>1842</v>
      </c>
      <c r="J16" s="265"/>
      <c r="K16" s="937"/>
    </row>
    <row r="17" spans="1:11">
      <c r="A17" s="1436" t="s">
        <v>214</v>
      </c>
      <c r="B17" s="675" t="s">
        <v>230</v>
      </c>
      <c r="C17" s="1443">
        <v>4</v>
      </c>
      <c r="D17" s="209">
        <v>1</v>
      </c>
      <c r="E17" s="228" t="s">
        <v>1053</v>
      </c>
      <c r="F17" s="260"/>
      <c r="G17" s="1454">
        <v>12</v>
      </c>
      <c r="H17" s="210">
        <v>1</v>
      </c>
      <c r="I17" s="323" t="s">
        <v>1657</v>
      </c>
      <c r="J17" s="275"/>
      <c r="K17" s="198" t="s">
        <v>1675</v>
      </c>
    </row>
    <row r="18" spans="1:11">
      <c r="A18" s="1437"/>
      <c r="B18" s="662"/>
      <c r="C18" s="1444"/>
      <c r="D18" s="208">
        <v>2</v>
      </c>
      <c r="E18" s="189" t="s">
        <v>1054</v>
      </c>
      <c r="F18" s="245"/>
      <c r="G18" s="1454"/>
      <c r="H18" s="208">
        <v>2</v>
      </c>
      <c r="I18" s="26" t="s">
        <v>1660</v>
      </c>
      <c r="J18" s="245"/>
      <c r="K18" s="937"/>
    </row>
    <row r="19" spans="1:11">
      <c r="A19" s="1437"/>
      <c r="B19" s="662"/>
      <c r="C19" s="1444"/>
      <c r="D19" s="208">
        <v>3</v>
      </c>
      <c r="E19" s="189" t="s">
        <v>1055</v>
      </c>
      <c r="F19" s="245"/>
      <c r="G19" s="1454"/>
      <c r="H19" s="208">
        <v>3</v>
      </c>
      <c r="I19" s="26" t="s">
        <v>1661</v>
      </c>
      <c r="J19" s="245"/>
      <c r="K19" s="937"/>
    </row>
    <row r="20" spans="1:11">
      <c r="A20" s="1437"/>
      <c r="B20" s="662"/>
      <c r="C20" s="1445"/>
      <c r="D20" s="980">
        <v>4</v>
      </c>
      <c r="E20" s="14" t="s">
        <v>1059</v>
      </c>
      <c r="F20" s="245"/>
      <c r="G20" s="1454"/>
      <c r="H20" s="208">
        <v>4</v>
      </c>
      <c r="I20" s="26" t="s">
        <v>1662</v>
      </c>
      <c r="J20" s="245"/>
      <c r="K20" s="937"/>
    </row>
    <row r="21" spans="1:11">
      <c r="A21" s="1437"/>
      <c r="B21" s="662"/>
      <c r="C21" s="565"/>
      <c r="D21" s="484"/>
      <c r="E21" s="234"/>
      <c r="F21" s="245"/>
      <c r="G21" s="1454"/>
      <c r="H21" s="208">
        <v>5</v>
      </c>
      <c r="I21" s="26" t="s">
        <v>1664</v>
      </c>
      <c r="J21" s="245"/>
      <c r="K21" s="937"/>
    </row>
    <row r="22" spans="1:11">
      <c r="A22" s="1437"/>
      <c r="B22" s="662"/>
      <c r="C22" s="565"/>
      <c r="D22" s="484"/>
      <c r="E22" s="234"/>
      <c r="F22" s="245"/>
      <c r="G22" s="1454"/>
      <c r="H22" s="208">
        <v>6</v>
      </c>
      <c r="I22" s="26" t="s">
        <v>1665</v>
      </c>
      <c r="J22" s="245"/>
      <c r="K22" s="937"/>
    </row>
    <row r="23" spans="1:11">
      <c r="A23" s="1437"/>
      <c r="B23" s="662"/>
      <c r="C23" s="565"/>
      <c r="D23" s="484"/>
      <c r="E23" s="234"/>
      <c r="F23" s="245"/>
      <c r="G23" s="1454"/>
      <c r="H23" s="208">
        <v>7</v>
      </c>
      <c r="I23" s="26" t="s">
        <v>1669</v>
      </c>
      <c r="J23" s="245"/>
      <c r="K23" s="937"/>
    </row>
    <row r="24" spans="1:11">
      <c r="A24" s="1437"/>
      <c r="B24" s="662"/>
      <c r="C24" s="565"/>
      <c r="D24" s="484"/>
      <c r="E24" s="234"/>
      <c r="F24" s="245"/>
      <c r="G24" s="1454"/>
      <c r="H24" s="208">
        <v>8</v>
      </c>
      <c r="I24" s="26" t="s">
        <v>1672</v>
      </c>
      <c r="J24" s="245"/>
      <c r="K24" s="937"/>
    </row>
    <row r="25" spans="1:11">
      <c r="A25" s="1437"/>
      <c r="B25" s="662"/>
      <c r="C25" s="565"/>
      <c r="D25" s="484"/>
      <c r="E25" s="234"/>
      <c r="F25" s="245"/>
      <c r="G25" s="1454"/>
      <c r="H25" s="208">
        <v>9</v>
      </c>
      <c r="I25" s="26" t="s">
        <v>1695</v>
      </c>
      <c r="J25" s="245"/>
      <c r="K25" s="937"/>
    </row>
    <row r="26" spans="1:11">
      <c r="A26" s="1437"/>
      <c r="B26" s="662"/>
      <c r="C26" s="565"/>
      <c r="D26" s="484"/>
      <c r="E26" s="234"/>
      <c r="F26" s="245"/>
      <c r="G26" s="1454"/>
      <c r="H26" s="208">
        <v>10</v>
      </c>
      <c r="I26" s="26" t="s">
        <v>1696</v>
      </c>
      <c r="J26" s="245"/>
      <c r="K26" s="937"/>
    </row>
    <row r="27" spans="1:11">
      <c r="A27" s="1437"/>
      <c r="B27" s="662"/>
      <c r="C27" s="565"/>
      <c r="D27" s="484"/>
      <c r="E27" s="234"/>
      <c r="F27" s="245"/>
      <c r="G27" s="1454"/>
      <c r="H27" s="208">
        <v>11</v>
      </c>
      <c r="I27" s="26" t="s">
        <v>1697</v>
      </c>
      <c r="J27" s="245"/>
      <c r="K27" s="937"/>
    </row>
    <row r="28" spans="1:11">
      <c r="A28" s="1437"/>
      <c r="B28" s="662"/>
      <c r="C28" s="565"/>
      <c r="D28" s="484"/>
      <c r="E28" s="234"/>
      <c r="F28" s="245"/>
      <c r="G28" s="1455"/>
      <c r="H28" s="208">
        <v>12</v>
      </c>
      <c r="I28" s="26"/>
      <c r="J28" s="245"/>
      <c r="K28" s="937"/>
    </row>
    <row r="29" spans="1:11">
      <c r="A29" s="1437"/>
      <c r="B29" s="1456" t="s">
        <v>229</v>
      </c>
      <c r="C29" s="565"/>
      <c r="D29" s="484"/>
      <c r="E29" s="559"/>
      <c r="F29" s="245"/>
      <c r="G29" s="1458">
        <v>19</v>
      </c>
      <c r="H29" s="208">
        <v>1</v>
      </c>
      <c r="I29" s="26" t="s">
        <v>1656</v>
      </c>
      <c r="J29" s="245"/>
      <c r="K29" s="198"/>
    </row>
    <row r="30" spans="1:11">
      <c r="A30" s="1437"/>
      <c r="B30" s="1457"/>
      <c r="C30" s="565"/>
      <c r="D30" s="484"/>
      <c r="E30" s="234"/>
      <c r="F30" s="245"/>
      <c r="G30" s="1454"/>
      <c r="H30" s="208">
        <v>2</v>
      </c>
      <c r="I30" s="26" t="s">
        <v>1659</v>
      </c>
      <c r="J30" s="245"/>
      <c r="K30" s="937"/>
    </row>
    <row r="31" spans="1:11">
      <c r="A31" s="1437"/>
      <c r="B31" s="1457"/>
      <c r="C31" s="565"/>
      <c r="D31" s="484"/>
      <c r="E31" s="234"/>
      <c r="F31" s="245"/>
      <c r="G31" s="1454"/>
      <c r="H31" s="208">
        <v>3</v>
      </c>
      <c r="I31" s="26" t="s">
        <v>1663</v>
      </c>
      <c r="J31" s="245"/>
      <c r="K31" s="937"/>
    </row>
    <row r="32" spans="1:11">
      <c r="A32" s="1437"/>
      <c r="B32" s="1457"/>
      <c r="C32" s="565"/>
      <c r="D32" s="484"/>
      <c r="E32" s="234"/>
      <c r="F32" s="245"/>
      <c r="G32" s="1454"/>
      <c r="H32" s="208">
        <v>4</v>
      </c>
      <c r="I32" s="26" t="s">
        <v>1668</v>
      </c>
      <c r="J32" s="269"/>
      <c r="K32" s="937"/>
    </row>
    <row r="33" spans="1:11">
      <c r="A33" s="1437"/>
      <c r="B33" s="1457"/>
      <c r="C33" s="565"/>
      <c r="D33" s="484"/>
      <c r="E33" s="234"/>
      <c r="F33" s="245"/>
      <c r="G33" s="1454"/>
      <c r="H33" s="208">
        <v>5</v>
      </c>
      <c r="I33" s="26" t="s">
        <v>1670</v>
      </c>
      <c r="J33" s="245"/>
      <c r="K33" s="937"/>
    </row>
    <row r="34" spans="1:11">
      <c r="A34" s="1437"/>
      <c r="B34" s="1457"/>
      <c r="C34" s="565"/>
      <c r="D34" s="484"/>
      <c r="E34" s="234"/>
      <c r="F34" s="245"/>
      <c r="G34" s="1454"/>
      <c r="H34" s="208">
        <v>6</v>
      </c>
      <c r="I34" s="26" t="s">
        <v>1671</v>
      </c>
      <c r="J34" s="245"/>
      <c r="K34" s="937"/>
    </row>
    <row r="35" spans="1:11">
      <c r="A35" s="1437"/>
      <c r="B35" s="1457"/>
      <c r="C35" s="565"/>
      <c r="D35" s="484"/>
      <c r="E35" s="234"/>
      <c r="F35" s="245"/>
      <c r="G35" s="1454"/>
      <c r="H35" s="208">
        <v>7</v>
      </c>
      <c r="I35" s="26" t="s">
        <v>1673</v>
      </c>
      <c r="J35" s="245"/>
      <c r="K35" s="937"/>
    </row>
    <row r="36" spans="1:11">
      <c r="A36" s="1437"/>
      <c r="B36" s="1457"/>
      <c r="C36" s="565"/>
      <c r="D36" s="484"/>
      <c r="E36" s="234"/>
      <c r="F36" s="245"/>
      <c r="G36" s="1454"/>
      <c r="H36" s="208">
        <v>8</v>
      </c>
      <c r="I36" s="26" t="s">
        <v>1674</v>
      </c>
      <c r="J36" s="245"/>
      <c r="K36" s="937"/>
    </row>
    <row r="37" spans="1:11">
      <c r="A37" s="1437"/>
      <c r="B37" s="1457"/>
      <c r="C37" s="565"/>
      <c r="D37" s="484"/>
      <c r="E37" s="234"/>
      <c r="F37" s="245"/>
      <c r="G37" s="1454"/>
      <c r="H37" s="208">
        <v>9</v>
      </c>
      <c r="I37" s="26" t="s">
        <v>1677</v>
      </c>
      <c r="J37" s="245"/>
      <c r="K37" s="937"/>
    </row>
    <row r="38" spans="1:11">
      <c r="A38" s="1437"/>
      <c r="B38" s="1457"/>
      <c r="C38" s="565"/>
      <c r="D38" s="484"/>
      <c r="E38" s="234"/>
      <c r="F38" s="245"/>
      <c r="G38" s="1454"/>
      <c r="H38" s="208">
        <v>10</v>
      </c>
      <c r="I38" s="26" t="s">
        <v>1676</v>
      </c>
      <c r="J38" s="245"/>
      <c r="K38" s="937"/>
    </row>
    <row r="39" spans="1:11">
      <c r="A39" s="1437"/>
      <c r="B39" s="1457"/>
      <c r="C39" s="565"/>
      <c r="D39" s="484"/>
      <c r="E39" s="234"/>
      <c r="F39" s="245"/>
      <c r="G39" s="1454"/>
      <c r="H39" s="208">
        <v>11</v>
      </c>
      <c r="I39" s="26" t="s">
        <v>1678</v>
      </c>
      <c r="J39" s="245"/>
      <c r="K39" s="937"/>
    </row>
    <row r="40" spans="1:11">
      <c r="A40" s="1437"/>
      <c r="B40" s="1457"/>
      <c r="C40" s="565"/>
      <c r="D40" s="484"/>
      <c r="E40" s="234"/>
      <c r="F40" s="245"/>
      <c r="G40" s="1454"/>
      <c r="H40" s="208">
        <v>12</v>
      </c>
      <c r="I40" s="26" t="s">
        <v>1679</v>
      </c>
      <c r="J40" s="245"/>
      <c r="K40" s="937"/>
    </row>
    <row r="41" spans="1:11">
      <c r="A41" s="1437"/>
      <c r="B41" s="1457"/>
      <c r="C41" s="565"/>
      <c r="D41" s="484"/>
      <c r="E41" s="234"/>
      <c r="F41" s="245"/>
      <c r="G41" s="1454"/>
      <c r="H41" s="208">
        <v>13</v>
      </c>
      <c r="I41" s="26" t="s">
        <v>1680</v>
      </c>
      <c r="J41" s="245"/>
      <c r="K41" s="937"/>
    </row>
    <row r="42" spans="1:11">
      <c r="A42" s="1437"/>
      <c r="B42" s="1457"/>
      <c r="C42" s="565"/>
      <c r="D42" s="484"/>
      <c r="E42" s="234"/>
      <c r="F42" s="245"/>
      <c r="G42" s="1454"/>
      <c r="H42" s="208">
        <v>14</v>
      </c>
      <c r="I42" s="26" t="s">
        <v>1683</v>
      </c>
      <c r="J42" s="245"/>
      <c r="K42" s="937"/>
    </row>
    <row r="43" spans="1:11">
      <c r="A43" s="1437"/>
      <c r="B43" s="1457"/>
      <c r="C43" s="565"/>
      <c r="D43" s="484"/>
      <c r="E43" s="234"/>
      <c r="F43" s="245"/>
      <c r="G43" s="1454"/>
      <c r="H43" s="208">
        <v>15</v>
      </c>
      <c r="I43" s="26" t="s">
        <v>1686</v>
      </c>
      <c r="J43" s="245"/>
      <c r="K43" s="937"/>
    </row>
    <row r="44" spans="1:11">
      <c r="A44" s="1437"/>
      <c r="B44" s="1457"/>
      <c r="C44" s="565"/>
      <c r="D44" s="484"/>
      <c r="E44" s="234"/>
      <c r="F44" s="245"/>
      <c r="G44" s="1454"/>
      <c r="H44" s="208">
        <v>16</v>
      </c>
      <c r="I44" s="26" t="s">
        <v>1690</v>
      </c>
      <c r="J44" s="245"/>
      <c r="K44" s="937"/>
    </row>
    <row r="45" spans="1:11">
      <c r="A45" s="1437"/>
      <c r="B45" s="1457"/>
      <c r="C45" s="565"/>
      <c r="D45" s="484"/>
      <c r="E45" s="234"/>
      <c r="F45" s="245"/>
      <c r="G45" s="1454"/>
      <c r="H45" s="208">
        <v>17</v>
      </c>
      <c r="I45" s="26" t="s">
        <v>1692</v>
      </c>
      <c r="J45" s="245"/>
      <c r="K45" s="937"/>
    </row>
    <row r="46" spans="1:11">
      <c r="A46" s="1437"/>
      <c r="B46" s="1457"/>
      <c r="C46" s="565"/>
      <c r="D46" s="484"/>
      <c r="E46" s="234"/>
      <c r="F46" s="245"/>
      <c r="G46" s="1454"/>
      <c r="H46" s="208">
        <v>18</v>
      </c>
      <c r="I46" s="14" t="s">
        <v>1693</v>
      </c>
      <c r="J46" s="245"/>
      <c r="K46" s="937"/>
    </row>
    <row r="47" spans="1:11">
      <c r="A47" s="1437"/>
      <c r="B47" s="1457"/>
      <c r="C47" s="565"/>
      <c r="D47" s="556"/>
      <c r="E47" s="234"/>
      <c r="F47" s="245"/>
      <c r="G47" s="1455"/>
      <c r="H47" s="208">
        <v>19</v>
      </c>
      <c r="I47" s="306" t="s">
        <v>1694</v>
      </c>
      <c r="J47" s="245"/>
      <c r="K47" s="937"/>
    </row>
    <row r="48" spans="1:11">
      <c r="A48" s="1437"/>
      <c r="B48" s="661" t="s">
        <v>424</v>
      </c>
      <c r="C48" s="1441">
        <v>3</v>
      </c>
      <c r="D48" s="210">
        <v>1</v>
      </c>
      <c r="E48" s="313" t="s">
        <v>1060</v>
      </c>
      <c r="F48" s="275"/>
      <c r="G48" s="1458">
        <v>8</v>
      </c>
      <c r="H48" s="210">
        <v>1</v>
      </c>
      <c r="I48" s="323" t="s">
        <v>1666</v>
      </c>
      <c r="J48" s="275"/>
      <c r="K48" s="937"/>
    </row>
    <row r="49" spans="1:11">
      <c r="A49" s="1437"/>
      <c r="B49" s="662"/>
      <c r="C49" s="1444"/>
      <c r="D49" s="210">
        <v>2</v>
      </c>
      <c r="E49" s="313" t="s">
        <v>1061</v>
      </c>
      <c r="F49" s="275"/>
      <c r="G49" s="1454"/>
      <c r="H49" s="210">
        <v>2</v>
      </c>
      <c r="I49" s="323" t="s">
        <v>1667</v>
      </c>
      <c r="J49" s="275"/>
      <c r="K49" s="937"/>
    </row>
    <row r="50" spans="1:11">
      <c r="A50" s="1437"/>
      <c r="B50" s="662"/>
      <c r="C50" s="1445"/>
      <c r="D50" s="981">
        <v>3</v>
      </c>
      <c r="E50" s="306" t="s">
        <v>1062</v>
      </c>
      <c r="F50" s="275"/>
      <c r="G50" s="1454"/>
      <c r="H50" s="210">
        <v>3</v>
      </c>
      <c r="I50" s="323" t="s">
        <v>1681</v>
      </c>
      <c r="J50" s="275"/>
      <c r="K50" s="937"/>
    </row>
    <row r="51" spans="1:11">
      <c r="A51" s="1437"/>
      <c r="B51" s="662"/>
      <c r="C51" s="565"/>
      <c r="D51" s="484"/>
      <c r="E51" s="277"/>
      <c r="F51" s="275"/>
      <c r="G51" s="1454"/>
      <c r="H51" s="210">
        <v>4</v>
      </c>
      <c r="I51" s="323" t="s">
        <v>1682</v>
      </c>
      <c r="J51" s="275"/>
      <c r="K51" s="937"/>
    </row>
    <row r="52" spans="1:11">
      <c r="A52" s="1437"/>
      <c r="B52" s="662"/>
      <c r="C52" s="565"/>
      <c r="D52" s="484"/>
      <c r="E52" s="277"/>
      <c r="F52" s="275"/>
      <c r="G52" s="1454"/>
      <c r="H52" s="210">
        <v>5</v>
      </c>
      <c r="I52" s="323" t="s">
        <v>1684</v>
      </c>
      <c r="J52" s="275"/>
      <c r="K52" s="937"/>
    </row>
    <row r="53" spans="1:11">
      <c r="A53" s="1437"/>
      <c r="B53" s="662"/>
      <c r="C53" s="565"/>
      <c r="D53" s="484"/>
      <c r="E53" s="277"/>
      <c r="F53" s="275"/>
      <c r="G53" s="1454"/>
      <c r="H53" s="210">
        <v>6</v>
      </c>
      <c r="I53" s="323" t="s">
        <v>1689</v>
      </c>
      <c r="J53" s="275"/>
      <c r="K53" s="937"/>
    </row>
    <row r="54" spans="1:11">
      <c r="A54" s="1437"/>
      <c r="B54" s="662"/>
      <c r="C54" s="664"/>
      <c r="D54" s="556"/>
      <c r="E54" s="277"/>
      <c r="F54" s="275"/>
      <c r="G54" s="1454"/>
      <c r="H54" s="210">
        <v>7</v>
      </c>
      <c r="I54" s="323" t="s">
        <v>1699</v>
      </c>
      <c r="J54" s="275"/>
      <c r="K54" s="937"/>
    </row>
    <row r="55" spans="1:11">
      <c r="A55" s="1437"/>
      <c r="B55" s="663"/>
      <c r="C55" s="982"/>
      <c r="D55" s="732"/>
      <c r="E55" s="277"/>
      <c r="F55" s="275"/>
      <c r="G55" s="1455"/>
      <c r="H55" s="311">
        <v>8</v>
      </c>
      <c r="I55" s="323" t="s">
        <v>1701</v>
      </c>
      <c r="J55" s="275"/>
      <c r="K55" s="937"/>
    </row>
    <row r="56" spans="1:11">
      <c r="A56" s="1437"/>
      <c r="B56" s="662" t="s">
        <v>932</v>
      </c>
      <c r="C56" s="1441">
        <v>3</v>
      </c>
      <c r="D56" s="974">
        <v>1</v>
      </c>
      <c r="E56" s="306" t="s">
        <v>1063</v>
      </c>
      <c r="F56" s="275"/>
      <c r="G56" s="983"/>
      <c r="H56" s="984"/>
      <c r="I56" s="234"/>
      <c r="J56" s="212"/>
      <c r="K56" s="937"/>
    </row>
    <row r="57" spans="1:11">
      <c r="A57" s="1437"/>
      <c r="B57" s="973"/>
      <c r="C57" s="1444"/>
      <c r="D57" s="974">
        <v>2</v>
      </c>
      <c r="E57" s="306" t="s">
        <v>1065</v>
      </c>
      <c r="F57" s="275"/>
      <c r="G57" s="983"/>
      <c r="H57" s="984"/>
      <c r="I57" s="234"/>
      <c r="J57" s="212"/>
      <c r="K57" s="937"/>
    </row>
    <row r="58" spans="1:11">
      <c r="A58" s="1437"/>
      <c r="B58" s="663"/>
      <c r="C58" s="1445"/>
      <c r="D58" s="974">
        <v>3</v>
      </c>
      <c r="E58" s="306" t="s">
        <v>1066</v>
      </c>
      <c r="F58" s="275"/>
      <c r="G58" s="983"/>
      <c r="H58" s="984"/>
      <c r="I58" s="234"/>
      <c r="J58" s="212"/>
      <c r="K58" s="937"/>
    </row>
    <row r="59" spans="1:11" ht="15.75" thickBot="1">
      <c r="A59" s="1453"/>
      <c r="B59" s="930" t="s">
        <v>425</v>
      </c>
      <c r="C59" s="925">
        <v>1</v>
      </c>
      <c r="D59" s="280">
        <v>1</v>
      </c>
      <c r="E59" s="34" t="s">
        <v>1057</v>
      </c>
      <c r="F59" s="244"/>
      <c r="G59" s="548"/>
      <c r="H59" s="284"/>
      <c r="I59" s="284"/>
      <c r="J59" s="265"/>
      <c r="K59" s="937"/>
    </row>
    <row r="60" spans="1:11">
      <c r="A60" s="1436" t="s">
        <v>205</v>
      </c>
      <c r="B60" s="985" t="s">
        <v>309</v>
      </c>
      <c r="C60" s="1102">
        <v>1</v>
      </c>
      <c r="D60" s="209">
        <v>1</v>
      </c>
      <c r="E60" s="770" t="s">
        <v>1077</v>
      </c>
      <c r="F60" s="986"/>
      <c r="G60" s="987"/>
      <c r="H60" s="709"/>
      <c r="I60" s="988"/>
      <c r="J60" s="268"/>
      <c r="K60" s="937"/>
    </row>
    <row r="61" spans="1:11">
      <c r="A61" s="1437"/>
      <c r="B61" s="249" t="s">
        <v>933</v>
      </c>
      <c r="C61" s="1103">
        <v>1</v>
      </c>
      <c r="D61" s="210">
        <v>1</v>
      </c>
      <c r="E61" s="525" t="s">
        <v>1076</v>
      </c>
      <c r="F61" s="989"/>
      <c r="G61" s="976"/>
      <c r="H61" s="682"/>
      <c r="I61" s="990"/>
      <c r="J61" s="320"/>
      <c r="K61" s="937"/>
    </row>
    <row r="62" spans="1:11">
      <c r="A62" s="1437"/>
      <c r="B62" s="1019" t="s">
        <v>934</v>
      </c>
      <c r="C62" s="983"/>
      <c r="D62" s="682"/>
      <c r="E62" s="232"/>
      <c r="F62" s="989"/>
      <c r="G62" s="1441">
        <v>4</v>
      </c>
      <c r="H62" s="210">
        <v>1</v>
      </c>
      <c r="I62" s="992" t="s">
        <v>1943</v>
      </c>
      <c r="J62" s="320"/>
      <c r="K62" s="937"/>
    </row>
    <row r="63" spans="1:11">
      <c r="A63" s="1437"/>
      <c r="B63" s="973"/>
      <c r="C63" s="983"/>
      <c r="D63" s="682"/>
      <c r="E63" s="232"/>
      <c r="F63" s="989"/>
      <c r="G63" s="1444"/>
      <c r="H63" s="210">
        <v>2</v>
      </c>
      <c r="I63" s="992" t="s">
        <v>1944</v>
      </c>
      <c r="J63" s="320"/>
      <c r="K63" s="937"/>
    </row>
    <row r="64" spans="1:11">
      <c r="A64" s="1437"/>
      <c r="B64" s="973"/>
      <c r="C64" s="983"/>
      <c r="D64" s="682"/>
      <c r="E64" s="232"/>
      <c r="F64" s="989"/>
      <c r="G64" s="1444"/>
      <c r="H64" s="210">
        <v>3</v>
      </c>
      <c r="I64" s="992" t="s">
        <v>1945</v>
      </c>
      <c r="J64" s="320"/>
      <c r="K64" s="937"/>
    </row>
    <row r="65" spans="1:11">
      <c r="A65" s="1437"/>
      <c r="B65" s="975"/>
      <c r="C65" s="983"/>
      <c r="D65" s="682"/>
      <c r="E65" s="232"/>
      <c r="F65" s="989"/>
      <c r="G65" s="1445"/>
      <c r="H65" s="210">
        <v>4</v>
      </c>
      <c r="I65" s="992" t="s">
        <v>1948</v>
      </c>
      <c r="J65" s="320"/>
      <c r="K65" s="937"/>
    </row>
    <row r="66" spans="1:11">
      <c r="A66" s="1437"/>
      <c r="B66" s="1019" t="s">
        <v>935</v>
      </c>
      <c r="C66" s="1438">
        <v>2</v>
      </c>
      <c r="D66" s="208">
        <v>1</v>
      </c>
      <c r="E66" s="221" t="s">
        <v>1074</v>
      </c>
      <c r="F66" s="989"/>
      <c r="G66" s="1441">
        <v>3</v>
      </c>
      <c r="H66" s="210">
        <v>1</v>
      </c>
      <c r="I66" s="992" t="s">
        <v>1947</v>
      </c>
      <c r="J66" s="320"/>
      <c r="K66" s="937"/>
    </row>
    <row r="67" spans="1:11">
      <c r="A67" s="1437"/>
      <c r="B67" s="973"/>
      <c r="C67" s="1438"/>
      <c r="D67" s="210">
        <v>2</v>
      </c>
      <c r="E67" s="221" t="s">
        <v>1075</v>
      </c>
      <c r="F67" s="989"/>
      <c r="G67" s="1444"/>
      <c r="H67" s="210">
        <v>2</v>
      </c>
      <c r="I67" s="992" t="s">
        <v>1949</v>
      </c>
      <c r="J67" s="320"/>
      <c r="K67" s="937"/>
    </row>
    <row r="68" spans="1:11">
      <c r="A68" s="1437"/>
      <c r="B68" s="975"/>
      <c r="C68" s="1080"/>
      <c r="D68" s="682"/>
      <c r="E68" s="232"/>
      <c r="F68" s="989"/>
      <c r="G68" s="1445"/>
      <c r="H68" s="210">
        <v>3</v>
      </c>
      <c r="I68" s="992" t="s">
        <v>1950</v>
      </c>
      <c r="J68" s="320"/>
      <c r="K68" s="937"/>
    </row>
    <row r="69" spans="1:11">
      <c r="A69" s="1437"/>
      <c r="B69" s="251" t="s">
        <v>195</v>
      </c>
      <c r="C69" s="926">
        <v>1</v>
      </c>
      <c r="D69" s="974">
        <v>1</v>
      </c>
      <c r="E69" s="993" t="s">
        <v>1078</v>
      </c>
      <c r="F69" s="1110" t="s">
        <v>936</v>
      </c>
      <c r="G69" s="994"/>
      <c r="H69" s="682"/>
      <c r="I69" s="990"/>
      <c r="J69" s="320"/>
      <c r="K69" s="937"/>
    </row>
    <row r="70" spans="1:11">
      <c r="A70" s="1437"/>
      <c r="B70" s="254" t="s">
        <v>460</v>
      </c>
      <c r="C70" s="1108"/>
      <c r="D70" s="234"/>
      <c r="E70" s="484"/>
      <c r="F70" s="26"/>
      <c r="G70" s="923">
        <v>1</v>
      </c>
      <c r="H70" s="210">
        <v>1</v>
      </c>
      <c r="I70" s="517" t="s">
        <v>1946</v>
      </c>
      <c r="J70" s="320"/>
      <c r="K70" s="937"/>
    </row>
    <row r="71" spans="1:11" ht="16.5" thickBot="1">
      <c r="A71" s="1437"/>
      <c r="B71" s="253" t="s">
        <v>526</v>
      </c>
      <c r="C71" s="1109"/>
      <c r="D71" s="568"/>
      <c r="E71" s="236"/>
      <c r="F71" s="553"/>
      <c r="G71" s="925">
        <v>1</v>
      </c>
      <c r="H71" s="280">
        <v>1</v>
      </c>
      <c r="I71" s="566" t="s">
        <v>1939</v>
      </c>
      <c r="J71" s="265"/>
      <c r="K71" s="530"/>
    </row>
    <row r="72" spans="1:11">
      <c r="A72" s="1436" t="s">
        <v>206</v>
      </c>
      <c r="B72" s="737" t="s">
        <v>937</v>
      </c>
      <c r="C72" s="931">
        <v>1</v>
      </c>
      <c r="D72" s="209">
        <v>1</v>
      </c>
      <c r="E72" s="340" t="s">
        <v>1079</v>
      </c>
      <c r="F72" s="266"/>
      <c r="G72" s="931">
        <v>1</v>
      </c>
      <c r="H72" s="209">
        <v>1</v>
      </c>
      <c r="I72" s="995" t="s">
        <v>1003</v>
      </c>
      <c r="J72" s="301" t="s">
        <v>938</v>
      </c>
      <c r="K72" s="937"/>
    </row>
    <row r="73" spans="1:11">
      <c r="A73" s="1437"/>
      <c r="B73" s="733" t="s">
        <v>939</v>
      </c>
      <c r="C73" s="664"/>
      <c r="D73" s="556"/>
      <c r="E73" s="441"/>
      <c r="F73" s="337"/>
      <c r="G73" s="932">
        <v>1</v>
      </c>
      <c r="H73" s="311">
        <v>1</v>
      </c>
      <c r="I73" s="996" t="s">
        <v>1831</v>
      </c>
      <c r="J73" s="483"/>
      <c r="K73" s="937"/>
    </row>
    <row r="74" spans="1:11">
      <c r="A74" s="1437"/>
      <c r="B74" s="1439" t="s">
        <v>426</v>
      </c>
      <c r="C74" s="1441">
        <v>2</v>
      </c>
      <c r="D74" s="208">
        <v>1</v>
      </c>
      <c r="E74" s="734" t="s">
        <v>1080</v>
      </c>
      <c r="F74" s="524"/>
      <c r="G74" s="735"/>
      <c r="H74" s="736"/>
      <c r="I74" s="736"/>
      <c r="J74" s="483"/>
      <c r="K74" s="937"/>
    </row>
    <row r="75" spans="1:11" ht="15.75" thickBot="1">
      <c r="A75" s="919"/>
      <c r="B75" s="1440"/>
      <c r="C75" s="1442"/>
      <c r="D75" s="997">
        <v>2</v>
      </c>
      <c r="E75" s="998" t="s">
        <v>1081</v>
      </c>
      <c r="F75" s="999"/>
      <c r="G75" s="1000"/>
      <c r="H75" s="1001"/>
      <c r="I75" s="1002"/>
      <c r="J75" s="1003"/>
      <c r="K75" s="937"/>
    </row>
    <row r="76" spans="1:11">
      <c r="A76" s="1436" t="s">
        <v>22</v>
      </c>
      <c r="B76" s="970" t="s">
        <v>23</v>
      </c>
      <c r="C76" s="1443">
        <v>2</v>
      </c>
      <c r="D76" s="972">
        <v>1</v>
      </c>
      <c r="E76" s="231" t="s">
        <v>1084</v>
      </c>
      <c r="F76" s="322"/>
      <c r="G76" s="987"/>
      <c r="H76" s="709"/>
      <c r="I76" s="239"/>
      <c r="J76" s="270"/>
      <c r="K76" s="937"/>
    </row>
    <row r="77" spans="1:11">
      <c r="A77" s="1437"/>
      <c r="B77" s="975"/>
      <c r="C77" s="1445"/>
      <c r="D77" s="1004">
        <v>2</v>
      </c>
      <c r="E77" s="309" t="s">
        <v>1086</v>
      </c>
      <c r="F77" s="1005"/>
      <c r="G77" s="976"/>
      <c r="H77" s="1006"/>
      <c r="I77" s="1007"/>
      <c r="J77" s="246"/>
      <c r="K77" s="937"/>
    </row>
    <row r="78" spans="1:11" s="937" customFormat="1">
      <c r="A78" s="1437"/>
      <c r="B78" s="1061" t="s">
        <v>992</v>
      </c>
      <c r="C78" s="678"/>
      <c r="D78" s="1081"/>
      <c r="E78" s="655"/>
      <c r="F78" s="591"/>
      <c r="G78" s="976"/>
      <c r="H78" s="1006"/>
      <c r="I78" s="1007"/>
      <c r="J78" s="269" t="s">
        <v>993</v>
      </c>
    </row>
    <row r="79" spans="1:11">
      <c r="A79" s="1437"/>
      <c r="B79" s="973" t="s">
        <v>353</v>
      </c>
      <c r="C79" s="565"/>
      <c r="D79" s="484"/>
      <c r="E79" s="484"/>
      <c r="F79" s="1008"/>
      <c r="G79" s="932">
        <v>1</v>
      </c>
      <c r="H79" s="208">
        <v>1</v>
      </c>
      <c r="I79" s="189" t="s">
        <v>1784</v>
      </c>
      <c r="J79" s="245"/>
      <c r="K79" s="937"/>
    </row>
    <row r="80" spans="1:11">
      <c r="A80" s="1437"/>
      <c r="B80" s="251" t="s">
        <v>940</v>
      </c>
      <c r="C80" s="565"/>
      <c r="D80" s="484"/>
      <c r="E80" s="484"/>
      <c r="F80" s="1008"/>
      <c r="G80" s="932">
        <v>1</v>
      </c>
      <c r="H80" s="208">
        <v>1</v>
      </c>
      <c r="I80" s="30" t="s">
        <v>1785</v>
      </c>
      <c r="J80" s="245"/>
      <c r="K80" s="937"/>
    </row>
    <row r="81" spans="1:11">
      <c r="A81" s="1437"/>
      <c r="B81" s="251" t="s">
        <v>941</v>
      </c>
      <c r="C81" s="565"/>
      <c r="D81" s="484"/>
      <c r="E81" s="484"/>
      <c r="F81" s="1008"/>
      <c r="G81" s="932">
        <v>1</v>
      </c>
      <c r="H81" s="208">
        <v>1</v>
      </c>
      <c r="I81" s="30" t="s">
        <v>1788</v>
      </c>
      <c r="J81" s="245" t="s">
        <v>1789</v>
      </c>
      <c r="K81" s="937"/>
    </row>
    <row r="82" spans="1:11">
      <c r="A82" s="1437"/>
      <c r="B82" s="1446" t="s">
        <v>542</v>
      </c>
      <c r="C82" s="1441">
        <v>2</v>
      </c>
      <c r="D82" s="980">
        <v>1</v>
      </c>
      <c r="E82" s="1009" t="s">
        <v>1082</v>
      </c>
      <c r="F82" s="1008"/>
      <c r="G82" s="829"/>
      <c r="H82" s="670"/>
      <c r="I82" s="234"/>
      <c r="J82" s="245"/>
      <c r="K82" s="937"/>
    </row>
    <row r="83" spans="1:11" ht="15.75" thickBot="1">
      <c r="A83" s="919"/>
      <c r="B83" s="1447"/>
      <c r="C83" s="1442"/>
      <c r="D83" s="1010">
        <v>2</v>
      </c>
      <c r="E83" s="1011" t="s">
        <v>1085</v>
      </c>
      <c r="F83" s="229"/>
      <c r="G83" s="979"/>
      <c r="H83" s="740"/>
      <c r="I83" s="236"/>
      <c r="J83" s="265"/>
      <c r="K83" s="937"/>
    </row>
    <row r="84" spans="1:11">
      <c r="A84" s="1448" t="s">
        <v>215</v>
      </c>
      <c r="B84" s="339" t="s">
        <v>163</v>
      </c>
      <c r="C84" s="923">
        <v>1</v>
      </c>
      <c r="D84" s="210">
        <v>1</v>
      </c>
      <c r="E84" s="342" t="s">
        <v>1087</v>
      </c>
      <c r="F84" s="275"/>
      <c r="G84" s="298"/>
      <c r="H84" s="298"/>
      <c r="I84" s="298"/>
      <c r="J84" s="275"/>
      <c r="K84" s="937"/>
    </row>
    <row r="85" spans="1:11" ht="15.75" thickBot="1">
      <c r="A85" s="1449"/>
      <c r="B85" s="1012" t="s">
        <v>420</v>
      </c>
      <c r="C85" s="567"/>
      <c r="D85" s="568"/>
      <c r="E85" s="238"/>
      <c r="F85" s="265"/>
      <c r="G85" s="264">
        <v>1</v>
      </c>
      <c r="H85" s="207">
        <v>1</v>
      </c>
      <c r="I85" s="579" t="s">
        <v>1783</v>
      </c>
      <c r="J85" s="265"/>
      <c r="K85" s="937"/>
    </row>
    <row r="86" spans="1:11">
      <c r="A86" s="1436" t="s">
        <v>13</v>
      </c>
      <c r="B86" s="970" t="s">
        <v>12</v>
      </c>
      <c r="C86" s="382"/>
      <c r="D86" s="382"/>
      <c r="E86" s="382"/>
      <c r="F86" s="383"/>
      <c r="G86" s="1443">
        <v>2</v>
      </c>
      <c r="H86" s="210">
        <v>1</v>
      </c>
      <c r="I86" s="323" t="s">
        <v>1742</v>
      </c>
      <c r="J86" s="275"/>
      <c r="K86" s="937"/>
    </row>
    <row r="87" spans="1:11">
      <c r="A87" s="1437"/>
      <c r="B87" s="975"/>
      <c r="C87" s="382"/>
      <c r="D87" s="382"/>
      <c r="E87" s="382"/>
      <c r="F87" s="383"/>
      <c r="G87" s="1445"/>
      <c r="H87" s="210">
        <v>2</v>
      </c>
      <c r="I87" s="323" t="s">
        <v>1747</v>
      </c>
      <c r="J87" s="275"/>
      <c r="K87" s="937"/>
    </row>
    <row r="88" spans="1:11">
      <c r="A88" s="1437"/>
      <c r="B88" s="254" t="s">
        <v>942</v>
      </c>
      <c r="C88" s="382"/>
      <c r="D88" s="382"/>
      <c r="E88" s="382"/>
      <c r="F88" s="383"/>
      <c r="G88" s="923">
        <v>1</v>
      </c>
      <c r="H88" s="210">
        <v>1</v>
      </c>
      <c r="I88" s="297" t="s">
        <v>1743</v>
      </c>
      <c r="J88" s="275"/>
      <c r="K88" s="937"/>
    </row>
    <row r="89" spans="1:11">
      <c r="A89" s="1437"/>
      <c r="B89" s="249" t="s">
        <v>943</v>
      </c>
      <c r="C89" s="382"/>
      <c r="D89" s="382"/>
      <c r="E89" s="382"/>
      <c r="F89" s="383"/>
      <c r="G89" s="1441">
        <v>2</v>
      </c>
      <c r="H89" s="210">
        <v>1</v>
      </c>
      <c r="I89" s="297" t="s">
        <v>1741</v>
      </c>
      <c r="J89" s="275"/>
      <c r="K89" s="937"/>
    </row>
    <row r="90" spans="1:11">
      <c r="A90" s="1437"/>
      <c r="B90" s="250"/>
      <c r="C90" s="382"/>
      <c r="D90" s="382"/>
      <c r="E90" s="382"/>
      <c r="F90" s="383"/>
      <c r="G90" s="1445"/>
      <c r="H90" s="210">
        <v>2</v>
      </c>
      <c r="I90" s="297" t="s">
        <v>1744</v>
      </c>
      <c r="J90" s="275"/>
      <c r="K90" s="937"/>
    </row>
    <row r="91" spans="1:11">
      <c r="A91" s="1437"/>
      <c r="B91" s="254" t="s">
        <v>597</v>
      </c>
      <c r="C91" s="382"/>
      <c r="D91" s="382"/>
      <c r="E91" s="382"/>
      <c r="F91" s="383"/>
      <c r="G91" s="923">
        <v>1</v>
      </c>
      <c r="H91" s="210">
        <v>1</v>
      </c>
      <c r="I91" s="297" t="s">
        <v>1748</v>
      </c>
      <c r="J91" s="275"/>
      <c r="K91" s="937"/>
    </row>
    <row r="92" spans="1:11">
      <c r="A92" s="1437"/>
      <c r="B92" s="251" t="s">
        <v>427</v>
      </c>
      <c r="C92" s="928">
        <v>1</v>
      </c>
      <c r="D92" s="210">
        <v>1</v>
      </c>
      <c r="E92" s="525" t="s">
        <v>1090</v>
      </c>
      <c r="F92" s="383"/>
      <c r="G92" s="298"/>
      <c r="H92" s="298"/>
      <c r="I92" s="298"/>
      <c r="J92" s="275"/>
      <c r="K92" s="937"/>
    </row>
    <row r="93" spans="1:11">
      <c r="A93" s="1437"/>
      <c r="B93" s="251" t="s">
        <v>462</v>
      </c>
      <c r="C93" s="382"/>
      <c r="D93" s="382"/>
      <c r="E93" s="382"/>
      <c r="F93" s="383"/>
      <c r="G93" s="923">
        <v>1</v>
      </c>
      <c r="H93" s="210">
        <v>1</v>
      </c>
      <c r="I93" s="297" t="s">
        <v>1745</v>
      </c>
      <c r="J93" s="275"/>
      <c r="K93" s="937"/>
    </row>
    <row r="94" spans="1:11" ht="15.75" thickBot="1">
      <c r="A94" s="1437"/>
      <c r="B94" s="485" t="s">
        <v>461</v>
      </c>
      <c r="C94" s="382"/>
      <c r="D94" s="382"/>
      <c r="E94" s="382"/>
      <c r="F94" s="383"/>
      <c r="G94" s="923">
        <v>1</v>
      </c>
      <c r="H94" s="210">
        <v>1</v>
      </c>
      <c r="I94" s="482" t="s">
        <v>1746</v>
      </c>
      <c r="J94" s="275"/>
      <c r="K94" s="937"/>
    </row>
    <row r="95" spans="1:11">
      <c r="A95" s="1448" t="s">
        <v>207</v>
      </c>
      <c r="B95" s="970" t="s">
        <v>172</v>
      </c>
      <c r="C95" s="1443">
        <v>3</v>
      </c>
      <c r="D95" s="209">
        <v>1</v>
      </c>
      <c r="E95" s="15" t="s">
        <v>1091</v>
      </c>
      <c r="F95" s="260"/>
      <c r="G95" s="1443">
        <v>6</v>
      </c>
      <c r="H95" s="209">
        <v>1</v>
      </c>
      <c r="I95" s="162" t="s">
        <v>1806</v>
      </c>
      <c r="J95" s="260"/>
      <c r="K95" s="937"/>
    </row>
    <row r="96" spans="1:11">
      <c r="A96" s="1450"/>
      <c r="B96" s="973"/>
      <c r="C96" s="1444"/>
      <c r="D96" s="208">
        <v>2</v>
      </c>
      <c r="E96" s="14" t="s">
        <v>1092</v>
      </c>
      <c r="F96" s="245"/>
      <c r="G96" s="1444"/>
      <c r="H96" s="208">
        <v>2</v>
      </c>
      <c r="I96" s="26" t="s">
        <v>1807</v>
      </c>
      <c r="J96" s="245"/>
      <c r="K96" s="937"/>
    </row>
    <row r="97" spans="1:11">
      <c r="A97" s="1450"/>
      <c r="B97" s="973"/>
      <c r="C97" s="1445"/>
      <c r="D97" s="208">
        <v>3</v>
      </c>
      <c r="E97" s="189" t="s">
        <v>1093</v>
      </c>
      <c r="F97" s="245"/>
      <c r="G97" s="1444"/>
      <c r="H97" s="208">
        <v>3</v>
      </c>
      <c r="I97" s="26" t="s">
        <v>1808</v>
      </c>
      <c r="J97" s="245"/>
      <c r="K97" s="937"/>
    </row>
    <row r="98" spans="1:11">
      <c r="A98" s="1450"/>
      <c r="B98" s="973"/>
      <c r="C98" s="234"/>
      <c r="D98" s="234"/>
      <c r="E98" s="234"/>
      <c r="F98" s="245"/>
      <c r="G98" s="1444"/>
      <c r="H98" s="208">
        <v>4</v>
      </c>
      <c r="I98" s="26" t="s">
        <v>1809</v>
      </c>
      <c r="J98" s="245"/>
      <c r="K98" s="937"/>
    </row>
    <row r="99" spans="1:11">
      <c r="A99" s="1450"/>
      <c r="B99" s="973"/>
      <c r="C99" s="234"/>
      <c r="D99" s="234"/>
      <c r="E99" s="234"/>
      <c r="F99" s="245"/>
      <c r="G99" s="1444"/>
      <c r="H99" s="208">
        <v>5</v>
      </c>
      <c r="I99" s="26" t="s">
        <v>1810</v>
      </c>
      <c r="J99" s="245"/>
      <c r="K99" s="937"/>
    </row>
    <row r="100" spans="1:11">
      <c r="A100" s="1450"/>
      <c r="B100" s="975"/>
      <c r="C100" s="234"/>
      <c r="D100" s="234"/>
      <c r="E100" s="234"/>
      <c r="F100" s="245"/>
      <c r="G100" s="1445"/>
      <c r="H100" s="208">
        <v>6</v>
      </c>
      <c r="I100" s="26" t="s">
        <v>1816</v>
      </c>
      <c r="J100" s="245"/>
      <c r="K100" s="937"/>
    </row>
    <row r="101" spans="1:11" ht="15.75" thickBot="1">
      <c r="A101" s="1449"/>
      <c r="B101" s="485" t="s">
        <v>232</v>
      </c>
      <c r="C101" s="236"/>
      <c r="D101" s="236"/>
      <c r="E101" s="236"/>
      <c r="F101" s="265"/>
      <c r="G101" s="264">
        <v>1</v>
      </c>
      <c r="H101" s="207">
        <v>1</v>
      </c>
      <c r="I101" s="176" t="s">
        <v>1805</v>
      </c>
      <c r="J101" s="265" t="s">
        <v>944</v>
      </c>
      <c r="K101" s="937"/>
    </row>
    <row r="102" spans="1:11">
      <c r="A102" s="1437" t="s">
        <v>596</v>
      </c>
      <c r="B102" s="1013" t="s">
        <v>427</v>
      </c>
      <c r="C102" s="928">
        <v>1</v>
      </c>
      <c r="D102" s="210">
        <v>1</v>
      </c>
      <c r="E102" s="306" t="s">
        <v>1098</v>
      </c>
      <c r="F102" s="275"/>
      <c r="G102" s="277"/>
      <c r="H102" s="277"/>
      <c r="I102" s="277"/>
      <c r="J102" s="275"/>
      <c r="K102" s="937"/>
    </row>
    <row r="103" spans="1:11">
      <c r="A103" s="1437"/>
      <c r="B103" s="1014" t="s">
        <v>593</v>
      </c>
      <c r="C103" s="1015"/>
      <c r="D103" s="682"/>
      <c r="E103" s="277"/>
      <c r="F103" s="275"/>
      <c r="G103" s="1441">
        <v>2</v>
      </c>
      <c r="H103" s="974">
        <v>1</v>
      </c>
      <c r="I103" s="323" t="s">
        <v>1856</v>
      </c>
      <c r="J103" s="275"/>
      <c r="K103" s="937"/>
    </row>
    <row r="104" spans="1:11">
      <c r="A104" s="1437"/>
      <c r="B104" s="1014"/>
      <c r="C104" s="1015"/>
      <c r="D104" s="682"/>
      <c r="E104" s="277"/>
      <c r="F104" s="275"/>
      <c r="G104" s="1445"/>
      <c r="H104" s="974">
        <v>2</v>
      </c>
      <c r="I104" s="323" t="s">
        <v>1861</v>
      </c>
      <c r="J104" s="275"/>
      <c r="K104" s="937"/>
    </row>
    <row r="105" spans="1:11">
      <c r="A105" s="1437"/>
      <c r="B105" s="536" t="s">
        <v>463</v>
      </c>
      <c r="C105" s="547"/>
      <c r="D105" s="277"/>
      <c r="E105" s="234"/>
      <c r="F105" s="275"/>
      <c r="G105" s="932">
        <v>1</v>
      </c>
      <c r="H105" s="210">
        <v>1</v>
      </c>
      <c r="I105" s="297" t="s">
        <v>1858</v>
      </c>
      <c r="J105" s="275"/>
      <c r="K105" s="937"/>
    </row>
    <row r="106" spans="1:11" ht="15.75" thickBot="1">
      <c r="A106" s="1453"/>
      <c r="B106" s="930" t="s">
        <v>425</v>
      </c>
      <c r="C106" s="564"/>
      <c r="D106" s="281"/>
      <c r="E106" s="236"/>
      <c r="F106" s="265"/>
      <c r="G106" s="264">
        <v>1</v>
      </c>
      <c r="H106" s="207">
        <v>1</v>
      </c>
      <c r="I106" s="176" t="s">
        <v>1860</v>
      </c>
      <c r="J106" s="265"/>
      <c r="K106" s="937"/>
    </row>
    <row r="107" spans="1:11">
      <c r="A107" s="1448" t="s">
        <v>208</v>
      </c>
      <c r="B107" s="970" t="s">
        <v>453</v>
      </c>
      <c r="C107" s="1458">
        <v>2</v>
      </c>
      <c r="D107" s="208">
        <v>1</v>
      </c>
      <c r="E107" s="14" t="s">
        <v>1099</v>
      </c>
      <c r="F107" s="307"/>
      <c r="G107" s="1443">
        <v>11</v>
      </c>
      <c r="H107" s="209">
        <v>1</v>
      </c>
      <c r="I107" s="162" t="s">
        <v>1862</v>
      </c>
      <c r="J107" s="260"/>
      <c r="K107" s="937"/>
    </row>
    <row r="108" spans="1:11">
      <c r="A108" s="1450"/>
      <c r="B108" s="973"/>
      <c r="C108" s="1455"/>
      <c r="D108" s="208">
        <v>2</v>
      </c>
      <c r="E108" s="14" t="s">
        <v>1102</v>
      </c>
      <c r="F108" s="307"/>
      <c r="G108" s="1444"/>
      <c r="H108" s="208">
        <v>2</v>
      </c>
      <c r="I108" s="26" t="s">
        <v>1864</v>
      </c>
      <c r="J108" s="245"/>
      <c r="K108" s="937"/>
    </row>
    <row r="109" spans="1:11">
      <c r="A109" s="1450"/>
      <c r="B109" s="973"/>
      <c r="C109" s="649"/>
      <c r="D109" s="259"/>
      <c r="E109" s="259"/>
      <c r="F109" s="307"/>
      <c r="G109" s="1444"/>
      <c r="H109" s="208">
        <v>3</v>
      </c>
      <c r="I109" s="26" t="s">
        <v>1865</v>
      </c>
      <c r="J109" s="245"/>
      <c r="K109" s="937"/>
    </row>
    <row r="110" spans="1:11">
      <c r="A110" s="1450"/>
      <c r="B110" s="973"/>
      <c r="C110" s="649"/>
      <c r="D110" s="259"/>
      <c r="E110" s="259"/>
      <c r="F110" s="307"/>
      <c r="G110" s="1444"/>
      <c r="H110" s="208">
        <v>4</v>
      </c>
      <c r="I110" s="26" t="s">
        <v>1867</v>
      </c>
      <c r="J110" s="245"/>
      <c r="K110" s="937"/>
    </row>
    <row r="111" spans="1:11">
      <c r="A111" s="1450"/>
      <c r="B111" s="973"/>
      <c r="C111" s="649"/>
      <c r="D111" s="259"/>
      <c r="E111" s="259"/>
      <c r="F111" s="307"/>
      <c r="G111" s="1444"/>
      <c r="H111" s="208">
        <v>5</v>
      </c>
      <c r="I111" s="26" t="s">
        <v>1875</v>
      </c>
      <c r="J111" s="245"/>
      <c r="K111" s="937"/>
    </row>
    <row r="112" spans="1:11">
      <c r="A112" s="1450"/>
      <c r="B112" s="973"/>
      <c r="C112" s="649"/>
      <c r="D112" s="259"/>
      <c r="E112" s="259"/>
      <c r="F112" s="307"/>
      <c r="G112" s="1444"/>
      <c r="H112" s="208">
        <v>6</v>
      </c>
      <c r="I112" s="26" t="s">
        <v>1878</v>
      </c>
      <c r="J112" s="245"/>
      <c r="K112" s="937"/>
    </row>
    <row r="113" spans="1:11">
      <c r="A113" s="1450"/>
      <c r="B113" s="973"/>
      <c r="C113" s="649"/>
      <c r="D113" s="259"/>
      <c r="E113" s="259"/>
      <c r="F113" s="307"/>
      <c r="G113" s="1444"/>
      <c r="H113" s="208">
        <v>7</v>
      </c>
      <c r="I113" s="26" t="s">
        <v>1884</v>
      </c>
      <c r="J113" s="245"/>
      <c r="K113" s="937"/>
    </row>
    <row r="114" spans="1:11">
      <c r="A114" s="1450"/>
      <c r="B114" s="973"/>
      <c r="C114" s="649"/>
      <c r="D114" s="259"/>
      <c r="E114" s="259"/>
      <c r="F114" s="307"/>
      <c r="G114" s="1444"/>
      <c r="H114" s="208">
        <v>8</v>
      </c>
      <c r="I114" s="26" t="s">
        <v>1885</v>
      </c>
      <c r="J114" s="245"/>
      <c r="K114" s="937"/>
    </row>
    <row r="115" spans="1:11">
      <c r="A115" s="1450"/>
      <c r="B115" s="973"/>
      <c r="C115" s="649"/>
      <c r="D115" s="259"/>
      <c r="E115" s="259"/>
      <c r="F115" s="307"/>
      <c r="G115" s="1444"/>
      <c r="H115" s="208">
        <v>9</v>
      </c>
      <c r="I115" s="26" t="s">
        <v>1886</v>
      </c>
      <c r="J115" s="245"/>
      <c r="K115" s="937"/>
    </row>
    <row r="116" spans="1:11">
      <c r="A116" s="1450"/>
      <c r="B116" s="973"/>
      <c r="C116" s="649"/>
      <c r="D116" s="259"/>
      <c r="E116" s="259"/>
      <c r="F116" s="307"/>
      <c r="G116" s="1444"/>
      <c r="H116" s="208">
        <v>10</v>
      </c>
      <c r="I116" s="26" t="s">
        <v>1887</v>
      </c>
      <c r="J116" s="245"/>
      <c r="K116" s="937"/>
    </row>
    <row r="117" spans="1:11">
      <c r="A117" s="1450"/>
      <c r="B117" s="442"/>
      <c r="C117" s="649"/>
      <c r="D117" s="259"/>
      <c r="E117" s="259"/>
      <c r="F117" s="307"/>
      <c r="G117" s="1445"/>
      <c r="H117" s="208">
        <v>11</v>
      </c>
      <c r="I117" s="187" t="s">
        <v>1888</v>
      </c>
      <c r="J117" s="245"/>
      <c r="K117" s="937"/>
    </row>
    <row r="118" spans="1:11">
      <c r="A118" s="1450"/>
      <c r="B118" s="1104" t="s">
        <v>428</v>
      </c>
      <c r="C118" s="928">
        <v>1</v>
      </c>
      <c r="D118" s="210">
        <v>1</v>
      </c>
      <c r="E118" s="342" t="s">
        <v>1101</v>
      </c>
      <c r="F118" s="562"/>
      <c r="G118" s="1441">
        <v>4</v>
      </c>
      <c r="H118" s="210">
        <v>1</v>
      </c>
      <c r="I118" s="323" t="s">
        <v>1880</v>
      </c>
      <c r="J118" s="275"/>
      <c r="K118" s="937"/>
    </row>
    <row r="119" spans="1:11">
      <c r="A119" s="1450"/>
      <c r="B119" s="442"/>
      <c r="C119" s="1015"/>
      <c r="D119" s="850"/>
      <c r="E119" s="277"/>
      <c r="F119" s="562"/>
      <c r="G119" s="1444"/>
      <c r="H119" s="210">
        <v>2</v>
      </c>
      <c r="I119" s="323" t="s">
        <v>1881</v>
      </c>
      <c r="J119" s="275"/>
      <c r="K119" s="937"/>
    </row>
    <row r="120" spans="1:11">
      <c r="A120" s="1450"/>
      <c r="B120" s="442"/>
      <c r="C120" s="1015"/>
      <c r="D120" s="850"/>
      <c r="E120" s="277"/>
      <c r="F120" s="562"/>
      <c r="G120" s="1444"/>
      <c r="H120" s="210">
        <v>3</v>
      </c>
      <c r="I120" s="323" t="s">
        <v>1882</v>
      </c>
      <c r="J120" s="275"/>
      <c r="K120" s="937"/>
    </row>
    <row r="121" spans="1:11">
      <c r="A121" s="1450"/>
      <c r="B121" s="442"/>
      <c r="C121" s="1015"/>
      <c r="D121" s="850"/>
      <c r="E121" s="277"/>
      <c r="F121" s="562"/>
      <c r="G121" s="1445"/>
      <c r="H121" s="210">
        <v>4</v>
      </c>
      <c r="I121" s="323" t="s">
        <v>1883</v>
      </c>
      <c r="J121" s="275"/>
      <c r="K121" s="937"/>
    </row>
    <row r="122" spans="1:11">
      <c r="A122" s="1450"/>
      <c r="B122" s="1104" t="s">
        <v>945</v>
      </c>
      <c r="C122" s="1015"/>
      <c r="D122" s="850"/>
      <c r="E122" s="277"/>
      <c r="F122" s="562"/>
      <c r="G122" s="1441">
        <v>3</v>
      </c>
      <c r="H122" s="210">
        <v>1</v>
      </c>
      <c r="I122" s="323" t="s">
        <v>1873</v>
      </c>
      <c r="J122" s="275"/>
      <c r="K122" s="937"/>
    </row>
    <row r="123" spans="1:11">
      <c r="A123" s="1450"/>
      <c r="B123" s="442"/>
      <c r="C123" s="1015"/>
      <c r="D123" s="850"/>
      <c r="E123" s="277"/>
      <c r="F123" s="562"/>
      <c r="G123" s="1444"/>
      <c r="H123" s="210">
        <v>2</v>
      </c>
      <c r="I123" s="323" t="s">
        <v>1876</v>
      </c>
      <c r="J123" s="275"/>
      <c r="K123" s="937"/>
    </row>
    <row r="124" spans="1:11">
      <c r="A124" s="1450"/>
      <c r="B124" s="1105"/>
      <c r="C124" s="1015"/>
      <c r="D124" s="850"/>
      <c r="E124" s="277"/>
      <c r="F124" s="562"/>
      <c r="G124" s="1445"/>
      <c r="H124" s="210">
        <v>3</v>
      </c>
      <c r="I124" s="323" t="s">
        <v>1877</v>
      </c>
      <c r="J124" s="275"/>
      <c r="K124" s="937"/>
    </row>
    <row r="125" spans="1:11">
      <c r="A125" s="1450"/>
      <c r="B125" s="254" t="s">
        <v>425</v>
      </c>
      <c r="C125" s="649"/>
      <c r="D125" s="259"/>
      <c r="E125" s="259"/>
      <c r="F125" s="562"/>
      <c r="G125" s="1441">
        <v>2</v>
      </c>
      <c r="H125" s="210">
        <v>1</v>
      </c>
      <c r="I125" s="297" t="s">
        <v>1868</v>
      </c>
      <c r="J125" s="275"/>
      <c r="K125" s="937"/>
    </row>
    <row r="126" spans="1:11" ht="15.75" thickBot="1">
      <c r="A126" s="1449"/>
      <c r="B126" s="485"/>
      <c r="C126" s="649"/>
      <c r="D126" s="259"/>
      <c r="E126" s="259"/>
      <c r="F126" s="562"/>
      <c r="G126" s="1445"/>
      <c r="H126" s="210">
        <v>2</v>
      </c>
      <c r="I126" s="297" t="s">
        <v>1872</v>
      </c>
      <c r="J126" s="275"/>
      <c r="K126" s="937"/>
    </row>
    <row r="127" spans="1:11">
      <c r="A127" s="1436" t="s">
        <v>21</v>
      </c>
      <c r="B127" s="970" t="s">
        <v>542</v>
      </c>
      <c r="C127" s="1443">
        <v>5</v>
      </c>
      <c r="D127" s="209">
        <v>1</v>
      </c>
      <c r="E127" s="15" t="s">
        <v>1108</v>
      </c>
      <c r="F127" s="729"/>
      <c r="G127" s="1016"/>
      <c r="H127" s="338"/>
      <c r="I127" s="481"/>
      <c r="J127" s="366"/>
      <c r="K127" s="937"/>
    </row>
    <row r="128" spans="1:11">
      <c r="A128" s="1437"/>
      <c r="B128" s="973"/>
      <c r="C128" s="1444"/>
      <c r="D128" s="208">
        <v>2</v>
      </c>
      <c r="E128" s="14" t="s">
        <v>1109</v>
      </c>
      <c r="F128" s="524"/>
      <c r="G128" s="1017"/>
      <c r="H128" s="271"/>
      <c r="I128" s="272"/>
      <c r="J128" s="365"/>
      <c r="K128" s="937"/>
    </row>
    <row r="129" spans="1:11">
      <c r="A129" s="1437"/>
      <c r="B129" s="973"/>
      <c r="C129" s="1444"/>
      <c r="D129" s="208">
        <v>3</v>
      </c>
      <c r="E129" s="14" t="s">
        <v>1111</v>
      </c>
      <c r="F129" s="524"/>
      <c r="G129" s="1017"/>
      <c r="H129" s="271"/>
      <c r="I129" s="272"/>
      <c r="J129" s="269"/>
      <c r="K129" s="937"/>
    </row>
    <row r="130" spans="1:11">
      <c r="A130" s="1437"/>
      <c r="B130" s="973"/>
      <c r="C130" s="1444"/>
      <c r="D130" s="208">
        <v>4</v>
      </c>
      <c r="E130" s="14" t="s">
        <v>1112</v>
      </c>
      <c r="F130" s="524"/>
      <c r="G130" s="1017"/>
      <c r="H130" s="271"/>
      <c r="I130" s="271"/>
      <c r="J130" s="245"/>
      <c r="K130" s="937"/>
    </row>
    <row r="131" spans="1:11">
      <c r="A131" s="1437"/>
      <c r="B131" s="973"/>
      <c r="C131" s="1445"/>
      <c r="D131" s="208">
        <v>5</v>
      </c>
      <c r="E131" s="14" t="s">
        <v>1116</v>
      </c>
      <c r="F131" s="337"/>
      <c r="G131" s="1018"/>
      <c r="H131" s="271"/>
      <c r="I131" s="271"/>
      <c r="J131" s="245"/>
      <c r="K131" s="937"/>
    </row>
    <row r="132" spans="1:11">
      <c r="A132" s="1437"/>
      <c r="B132" s="1019" t="s">
        <v>543</v>
      </c>
      <c r="C132" s="545"/>
      <c r="D132" s="234"/>
      <c r="E132" s="234"/>
      <c r="F132" s="478"/>
      <c r="G132" s="921">
        <v>1</v>
      </c>
      <c r="H132" s="208">
        <v>1</v>
      </c>
      <c r="I132" s="187" t="s">
        <v>1770</v>
      </c>
      <c r="J132" s="246"/>
      <c r="K132" s="937"/>
    </row>
    <row r="133" spans="1:11">
      <c r="A133" s="1437"/>
      <c r="B133" s="1019" t="s">
        <v>431</v>
      </c>
      <c r="C133" s="545"/>
      <c r="D133" s="234"/>
      <c r="E133" s="234"/>
      <c r="F133" s="478"/>
      <c r="G133" s="1441">
        <v>2</v>
      </c>
      <c r="H133" s="208">
        <v>1</v>
      </c>
      <c r="I133" s="187" t="s">
        <v>1771</v>
      </c>
      <c r="J133" s="246"/>
      <c r="K133" s="937"/>
    </row>
    <row r="134" spans="1:11">
      <c r="A134" s="1437"/>
      <c r="B134" s="975"/>
      <c r="C134" s="545"/>
      <c r="D134" s="234"/>
      <c r="E134" s="234"/>
      <c r="F134" s="478"/>
      <c r="G134" s="1445"/>
      <c r="H134" s="208">
        <v>2</v>
      </c>
      <c r="I134" s="187" t="s">
        <v>1773</v>
      </c>
      <c r="J134" s="246"/>
      <c r="K134" s="937"/>
    </row>
    <row r="135" spans="1:11">
      <c r="A135" s="1437"/>
      <c r="B135" s="251" t="s">
        <v>232</v>
      </c>
      <c r="C135" s="545"/>
      <c r="D135" s="234"/>
      <c r="E135" s="234"/>
      <c r="F135" s="478"/>
      <c r="G135" s="922">
        <v>1</v>
      </c>
      <c r="H135" s="208">
        <v>1</v>
      </c>
      <c r="I135" s="151" t="s">
        <v>1756</v>
      </c>
      <c r="J135" s="246"/>
      <c r="K135" s="937"/>
    </row>
    <row r="136" spans="1:11">
      <c r="A136" s="1437"/>
      <c r="B136" s="249" t="s">
        <v>946</v>
      </c>
      <c r="C136" s="545"/>
      <c r="D136" s="234"/>
      <c r="E136" s="234"/>
      <c r="F136" s="478"/>
      <c r="G136" s="1459">
        <v>2</v>
      </c>
      <c r="H136" s="208">
        <v>1</v>
      </c>
      <c r="I136" s="151" t="s">
        <v>1758</v>
      </c>
      <c r="J136" s="246"/>
      <c r="K136" s="937"/>
    </row>
    <row r="137" spans="1:11">
      <c r="A137" s="1437"/>
      <c r="B137" s="254"/>
      <c r="C137" s="545"/>
      <c r="D137" s="234"/>
      <c r="E137" s="234"/>
      <c r="F137" s="478"/>
      <c r="G137" s="1459"/>
      <c r="H137" s="208">
        <v>2</v>
      </c>
      <c r="I137" s="151" t="s">
        <v>1759</v>
      </c>
      <c r="J137" s="246"/>
      <c r="K137" s="937"/>
    </row>
    <row r="138" spans="1:11">
      <c r="A138" s="1437"/>
      <c r="B138" s="249" t="s">
        <v>947</v>
      </c>
      <c r="C138" s="545"/>
      <c r="D138" s="234"/>
      <c r="E138" s="234"/>
      <c r="F138" s="478"/>
      <c r="G138" s="1441">
        <v>2</v>
      </c>
      <c r="H138" s="208">
        <v>1</v>
      </c>
      <c r="I138" s="151" t="s">
        <v>1749</v>
      </c>
      <c r="J138" s="246"/>
      <c r="K138" s="937"/>
    </row>
    <row r="139" spans="1:11">
      <c r="A139" s="1437"/>
      <c r="B139" s="250"/>
      <c r="C139" s="545"/>
      <c r="D139" s="234"/>
      <c r="E139" s="234"/>
      <c r="F139" s="478"/>
      <c r="G139" s="1445"/>
      <c r="H139" s="208">
        <v>2</v>
      </c>
      <c r="I139" s="151" t="s">
        <v>1757</v>
      </c>
      <c r="J139" s="246"/>
      <c r="K139" s="937"/>
    </row>
    <row r="140" spans="1:11">
      <c r="A140" s="1437"/>
      <c r="B140" s="254" t="s">
        <v>429</v>
      </c>
      <c r="C140" s="545"/>
      <c r="D140" s="234"/>
      <c r="E140" s="234"/>
      <c r="F140" s="245"/>
      <c r="G140" s="1441">
        <v>3</v>
      </c>
      <c r="H140" s="208">
        <v>1</v>
      </c>
      <c r="I140" s="285" t="s">
        <v>1765</v>
      </c>
      <c r="J140" s="246"/>
      <c r="K140" s="937"/>
    </row>
    <row r="141" spans="1:11">
      <c r="A141" s="1437"/>
      <c r="B141" s="254"/>
      <c r="C141" s="545"/>
      <c r="D141" s="234"/>
      <c r="E141" s="234"/>
      <c r="F141" s="245"/>
      <c r="G141" s="1444"/>
      <c r="H141" s="208">
        <v>2</v>
      </c>
      <c r="I141" s="151" t="s">
        <v>1766</v>
      </c>
      <c r="J141" s="245"/>
      <c r="K141" s="937"/>
    </row>
    <row r="142" spans="1:11">
      <c r="A142" s="1437"/>
      <c r="B142" s="250"/>
      <c r="C142" s="545"/>
      <c r="D142" s="234"/>
      <c r="E142" s="234"/>
      <c r="F142" s="245"/>
      <c r="G142" s="1445"/>
      <c r="H142" s="208">
        <v>3</v>
      </c>
      <c r="I142" s="151" t="s">
        <v>1769</v>
      </c>
      <c r="J142" s="245"/>
      <c r="K142" s="937"/>
    </row>
    <row r="143" spans="1:11">
      <c r="A143" s="1437"/>
      <c r="B143" s="249" t="s">
        <v>948</v>
      </c>
      <c r="C143" s="585"/>
      <c r="D143" s="234"/>
      <c r="E143" s="234"/>
      <c r="F143" s="245"/>
      <c r="G143" s="1441">
        <v>3</v>
      </c>
      <c r="H143" s="299">
        <v>1</v>
      </c>
      <c r="I143" s="151" t="s">
        <v>1772</v>
      </c>
      <c r="J143" s="245"/>
      <c r="K143" s="937"/>
    </row>
    <row r="144" spans="1:11">
      <c r="A144" s="1437"/>
      <c r="B144" s="254"/>
      <c r="C144" s="585"/>
      <c r="D144" s="234"/>
      <c r="E144" s="234"/>
      <c r="F144" s="245"/>
      <c r="G144" s="1444"/>
      <c r="H144" s="299">
        <v>2</v>
      </c>
      <c r="I144" s="151" t="s">
        <v>1774</v>
      </c>
      <c r="J144" s="245"/>
      <c r="K144" s="937"/>
    </row>
    <row r="145" spans="1:11">
      <c r="A145" s="1437"/>
      <c r="B145" s="250"/>
      <c r="C145" s="585"/>
      <c r="D145" s="234"/>
      <c r="E145" s="234"/>
      <c r="F145" s="245"/>
      <c r="G145" s="1445"/>
      <c r="H145" s="299">
        <v>3</v>
      </c>
      <c r="I145" s="151" t="s">
        <v>1777</v>
      </c>
      <c r="J145" s="245"/>
      <c r="K145" s="937"/>
    </row>
    <row r="146" spans="1:11">
      <c r="A146" s="1437"/>
      <c r="B146" s="1019" t="s">
        <v>430</v>
      </c>
      <c r="C146" s="1441">
        <v>4</v>
      </c>
      <c r="D146" s="208">
        <v>1</v>
      </c>
      <c r="E146" s="189" t="s">
        <v>1118</v>
      </c>
      <c r="F146" s="245"/>
      <c r="G146" s="1017"/>
      <c r="H146" s="271"/>
      <c r="I146" s="271"/>
      <c r="J146" s="245"/>
      <c r="K146" s="937"/>
    </row>
    <row r="147" spans="1:11">
      <c r="A147" s="1437"/>
      <c r="B147" s="973"/>
      <c r="C147" s="1444"/>
      <c r="D147" s="208">
        <v>2</v>
      </c>
      <c r="E147" s="189" t="s">
        <v>1119</v>
      </c>
      <c r="F147" s="245"/>
      <c r="G147" s="1017"/>
      <c r="H147" s="271"/>
      <c r="I147" s="271"/>
      <c r="J147" s="245"/>
      <c r="K147" s="937"/>
    </row>
    <row r="148" spans="1:11">
      <c r="A148" s="1437"/>
      <c r="B148" s="973"/>
      <c r="C148" s="1444"/>
      <c r="D148" s="208">
        <v>3</v>
      </c>
      <c r="E148" s="189" t="s">
        <v>1120</v>
      </c>
      <c r="F148" s="245"/>
      <c r="G148" s="1017"/>
      <c r="H148" s="271"/>
      <c r="I148" s="271"/>
      <c r="J148" s="245"/>
      <c r="K148" s="937"/>
    </row>
    <row r="149" spans="1:11">
      <c r="A149" s="1437"/>
      <c r="B149" s="975"/>
      <c r="C149" s="1445"/>
      <c r="D149" s="299">
        <v>4</v>
      </c>
      <c r="E149" s="189" t="s">
        <v>1121</v>
      </c>
      <c r="F149" s="245"/>
      <c r="G149" s="1018"/>
      <c r="H149" s="271"/>
      <c r="I149" s="271"/>
      <c r="J149" s="245"/>
      <c r="K149" s="937"/>
    </row>
    <row r="150" spans="1:11">
      <c r="A150" s="1437"/>
      <c r="B150" s="1446" t="s">
        <v>195</v>
      </c>
      <c r="C150" s="1441">
        <v>2</v>
      </c>
      <c r="D150" s="208">
        <v>1</v>
      </c>
      <c r="E150" s="151" t="s">
        <v>1113</v>
      </c>
      <c r="F150" s="245"/>
      <c r="G150" s="712"/>
      <c r="H150" s="670"/>
      <c r="I150" s="272"/>
      <c r="J150" s="269"/>
      <c r="K150" s="937"/>
    </row>
    <row r="151" spans="1:11">
      <c r="A151" s="1437"/>
      <c r="B151" s="1460"/>
      <c r="C151" s="1445"/>
      <c r="D151" s="299">
        <v>2</v>
      </c>
      <c r="E151" s="151" t="s">
        <v>1114</v>
      </c>
      <c r="F151" s="245"/>
      <c r="G151" s="712"/>
      <c r="H151" s="670"/>
      <c r="I151" s="272"/>
      <c r="J151" s="269"/>
      <c r="K151" s="937"/>
    </row>
    <row r="152" spans="1:11">
      <c r="A152" s="1437"/>
      <c r="B152" s="249" t="s">
        <v>425</v>
      </c>
      <c r="C152" s="1017"/>
      <c r="D152" s="271"/>
      <c r="E152" s="271"/>
      <c r="F152" s="245"/>
      <c r="G152" s="1441">
        <v>2</v>
      </c>
      <c r="H152" s="208">
        <v>1</v>
      </c>
      <c r="I152" s="151" t="s">
        <v>1754</v>
      </c>
      <c r="J152" s="269" t="s">
        <v>994</v>
      </c>
      <c r="K152" s="937"/>
    </row>
    <row r="153" spans="1:11">
      <c r="A153" s="1437"/>
      <c r="B153" s="254"/>
      <c r="C153" s="1017"/>
      <c r="D153" s="271"/>
      <c r="E153" s="271"/>
      <c r="F153" s="245"/>
      <c r="G153" s="1445"/>
      <c r="H153" s="208">
        <v>2</v>
      </c>
      <c r="I153" s="151" t="s">
        <v>1755</v>
      </c>
      <c r="J153" s="245"/>
      <c r="K153" s="937"/>
    </row>
    <row r="154" spans="1:11">
      <c r="A154" s="1437"/>
      <c r="B154" s="1461" t="s">
        <v>60</v>
      </c>
      <c r="C154" s="1441">
        <v>2</v>
      </c>
      <c r="D154" s="208">
        <v>1</v>
      </c>
      <c r="E154" s="285" t="s">
        <v>1110</v>
      </c>
      <c r="F154" s="245"/>
      <c r="G154" s="1020"/>
      <c r="H154" s="272"/>
      <c r="I154" s="272"/>
      <c r="J154" s="245"/>
      <c r="K154" s="937"/>
    </row>
    <row r="155" spans="1:11" ht="15.75" thickBot="1">
      <c r="A155" s="1453"/>
      <c r="B155" s="1462"/>
      <c r="C155" s="1442"/>
      <c r="D155" s="207">
        <v>2</v>
      </c>
      <c r="E155" s="518" t="s">
        <v>1115</v>
      </c>
      <c r="F155" s="265"/>
      <c r="G155" s="1021"/>
      <c r="H155" s="1022"/>
      <c r="I155" s="552"/>
      <c r="J155" s="265"/>
      <c r="K155" s="937"/>
    </row>
    <row r="156" spans="1:11">
      <c r="A156" s="1448" t="s">
        <v>949</v>
      </c>
      <c r="B156" s="970" t="s">
        <v>433</v>
      </c>
      <c r="C156" s="931">
        <v>1</v>
      </c>
      <c r="D156" s="209">
        <v>1</v>
      </c>
      <c r="E156" s="228" t="s">
        <v>1131</v>
      </c>
      <c r="F156" s="260"/>
      <c r="G156" s="739">
        <v>1</v>
      </c>
      <c r="H156" s="295">
        <v>1</v>
      </c>
      <c r="I156" s="359" t="s">
        <v>1922</v>
      </c>
      <c r="J156" s="302"/>
      <c r="K156" s="937"/>
    </row>
    <row r="157" spans="1:11">
      <c r="A157" s="1450"/>
      <c r="B157" s="1019" t="s">
        <v>943</v>
      </c>
      <c r="C157" s="1441">
        <v>2</v>
      </c>
      <c r="D157" s="974">
        <v>1</v>
      </c>
      <c r="E157" s="306" t="s">
        <v>1127</v>
      </c>
      <c r="F157" s="275"/>
      <c r="G157" s="934">
        <v>1</v>
      </c>
      <c r="H157" s="295">
        <v>1</v>
      </c>
      <c r="I157" s="359" t="s">
        <v>1008</v>
      </c>
      <c r="J157" s="529" t="s">
        <v>938</v>
      </c>
      <c r="K157" s="937"/>
    </row>
    <row r="158" spans="1:11">
      <c r="A158" s="1450"/>
      <c r="B158" s="975"/>
      <c r="C158" s="1445"/>
      <c r="D158" s="974">
        <v>2</v>
      </c>
      <c r="E158" s="306" t="s">
        <v>1130</v>
      </c>
      <c r="F158" s="275"/>
      <c r="G158" s="1023"/>
      <c r="H158" s="1024"/>
      <c r="I158" s="298"/>
      <c r="J158" s="302"/>
      <c r="K158" s="937"/>
    </row>
    <row r="159" spans="1:11">
      <c r="A159" s="1450"/>
      <c r="B159" s="254" t="s">
        <v>194</v>
      </c>
      <c r="C159" s="569"/>
      <c r="D159" s="277"/>
      <c r="E159" s="277"/>
      <c r="F159" s="275"/>
      <c r="G159" s="934">
        <v>1</v>
      </c>
      <c r="H159" s="295">
        <v>1</v>
      </c>
      <c r="I159" s="297" t="s">
        <v>1920</v>
      </c>
      <c r="J159" s="302"/>
      <c r="K159" s="937"/>
    </row>
    <row r="160" spans="1:11">
      <c r="A160" s="1450"/>
      <c r="B160" s="249" t="s">
        <v>295</v>
      </c>
      <c r="C160" s="745"/>
      <c r="D160" s="304"/>
      <c r="E160" s="304"/>
      <c r="F160" s="303"/>
      <c r="G160" s="921">
        <v>1</v>
      </c>
      <c r="H160" s="211">
        <v>1</v>
      </c>
      <c r="I160" s="1025" t="s">
        <v>1923</v>
      </c>
      <c r="J160" s="303"/>
      <c r="K160" s="937"/>
    </row>
    <row r="161" spans="1:11">
      <c r="A161" s="1450"/>
      <c r="B161" s="251" t="s">
        <v>464</v>
      </c>
      <c r="C161" s="545"/>
      <c r="D161" s="234"/>
      <c r="E161" s="234"/>
      <c r="F161" s="245"/>
      <c r="G161" s="932">
        <v>1</v>
      </c>
      <c r="H161" s="208">
        <v>1</v>
      </c>
      <c r="I161" s="30" t="s">
        <v>1925</v>
      </c>
      <c r="J161" s="245"/>
      <c r="K161" s="937"/>
    </row>
    <row r="162" spans="1:11">
      <c r="A162" s="1450"/>
      <c r="B162" s="251" t="s">
        <v>195</v>
      </c>
      <c r="C162" s="545"/>
      <c r="D162" s="234"/>
      <c r="E162" s="234"/>
      <c r="F162" s="245"/>
      <c r="G162" s="932">
        <v>1</v>
      </c>
      <c r="H162" s="208">
        <v>1</v>
      </c>
      <c r="I162" s="30" t="s">
        <v>1934</v>
      </c>
      <c r="J162" s="245"/>
      <c r="K162" s="937"/>
    </row>
    <row r="163" spans="1:11">
      <c r="A163" s="1450"/>
      <c r="B163" s="251" t="s">
        <v>175</v>
      </c>
      <c r="C163" s="545"/>
      <c r="D163" s="234"/>
      <c r="E163" s="234"/>
      <c r="F163" s="245"/>
      <c r="G163" s="932">
        <v>1</v>
      </c>
      <c r="H163" s="208">
        <v>1</v>
      </c>
      <c r="I163" s="30" t="s">
        <v>1932</v>
      </c>
      <c r="J163" s="245"/>
      <c r="K163" s="937"/>
    </row>
    <row r="164" spans="1:11">
      <c r="A164" s="1450"/>
      <c r="B164" s="251" t="s">
        <v>950</v>
      </c>
      <c r="C164" s="545"/>
      <c r="D164" s="234"/>
      <c r="E164" s="234"/>
      <c r="F164" s="245"/>
      <c r="G164" s="932">
        <v>1</v>
      </c>
      <c r="H164" s="208">
        <v>1</v>
      </c>
      <c r="I164" s="30" t="s">
        <v>1921</v>
      </c>
      <c r="J164" s="245"/>
      <c r="K164" s="937"/>
    </row>
    <row r="165" spans="1:11">
      <c r="A165" s="1450"/>
      <c r="B165" s="251" t="s">
        <v>951</v>
      </c>
      <c r="C165" s="545"/>
      <c r="D165" s="234"/>
      <c r="E165" s="234"/>
      <c r="F165" s="245"/>
      <c r="G165" s="932">
        <v>1</v>
      </c>
      <c r="H165" s="208">
        <v>1</v>
      </c>
      <c r="I165" s="30" t="s">
        <v>1927</v>
      </c>
      <c r="J165" s="245"/>
      <c r="K165" s="937"/>
    </row>
    <row r="166" spans="1:11">
      <c r="A166" s="1450"/>
      <c r="B166" s="254" t="s">
        <v>432</v>
      </c>
      <c r="C166" s="545"/>
      <c r="D166" s="234"/>
      <c r="E166" s="234"/>
      <c r="F166" s="245"/>
      <c r="G166" s="1441">
        <v>2</v>
      </c>
      <c r="H166" s="208">
        <v>1</v>
      </c>
      <c r="I166" s="30" t="s">
        <v>1926</v>
      </c>
      <c r="J166" s="245"/>
      <c r="K166" s="937"/>
    </row>
    <row r="167" spans="1:11" ht="15.75" thickBot="1">
      <c r="A167" s="1449"/>
      <c r="B167" s="485"/>
      <c r="C167" s="554"/>
      <c r="D167" s="281"/>
      <c r="E167" s="281"/>
      <c r="F167" s="244"/>
      <c r="G167" s="1442"/>
      <c r="H167" s="280">
        <v>2</v>
      </c>
      <c r="I167" s="519" t="s">
        <v>1933</v>
      </c>
      <c r="J167" s="244"/>
      <c r="K167" s="937"/>
    </row>
    <row r="168" spans="1:11">
      <c r="A168" s="1436" t="s">
        <v>209</v>
      </c>
      <c r="B168" s="970" t="s">
        <v>6</v>
      </c>
      <c r="C168" s="206">
        <v>1</v>
      </c>
      <c r="D168" s="209">
        <v>1</v>
      </c>
      <c r="E168" s="15" t="s">
        <v>1133</v>
      </c>
      <c r="F168" s="535" t="s">
        <v>952</v>
      </c>
      <c r="G168" s="1443" t="s">
        <v>995</v>
      </c>
      <c r="H168" s="209">
        <v>1</v>
      </c>
      <c r="I168" s="162" t="s">
        <v>1953</v>
      </c>
      <c r="J168" s="260"/>
      <c r="K168" s="937"/>
    </row>
    <row r="169" spans="1:11">
      <c r="A169" s="1437"/>
      <c r="B169" s="973"/>
      <c r="C169" s="542"/>
      <c r="D169" s="234"/>
      <c r="E169" s="234"/>
      <c r="F169" s="307"/>
      <c r="G169" s="1444"/>
      <c r="H169" s="208">
        <v>2</v>
      </c>
      <c r="I169" s="307" t="s">
        <v>1958</v>
      </c>
      <c r="J169" s="245"/>
      <c r="K169" s="937"/>
    </row>
    <row r="170" spans="1:11">
      <c r="A170" s="1437"/>
      <c r="B170" s="973"/>
      <c r="C170" s="542"/>
      <c r="D170" s="234"/>
      <c r="E170" s="234"/>
      <c r="F170" s="307"/>
      <c r="G170" s="1444"/>
      <c r="H170" s="208">
        <v>3</v>
      </c>
      <c r="I170" s="307" t="s">
        <v>1961</v>
      </c>
      <c r="J170" s="245"/>
      <c r="K170" s="937"/>
    </row>
    <row r="171" spans="1:11">
      <c r="A171" s="1437"/>
      <c r="B171" s="975"/>
      <c r="C171" s="542"/>
      <c r="D171" s="234"/>
      <c r="E171" s="234"/>
      <c r="F171" s="307"/>
      <c r="G171" s="1445"/>
      <c r="H171" s="208">
        <v>4</v>
      </c>
      <c r="I171" s="307" t="s">
        <v>997</v>
      </c>
      <c r="J171" s="269" t="s">
        <v>996</v>
      </c>
      <c r="K171" s="937"/>
    </row>
    <row r="172" spans="1:11">
      <c r="A172" s="1437"/>
      <c r="B172" s="254" t="s">
        <v>954</v>
      </c>
      <c r="C172" s="542"/>
      <c r="D172" s="234"/>
      <c r="E172" s="234"/>
      <c r="F172" s="307"/>
      <c r="G172" s="923">
        <v>1</v>
      </c>
      <c r="H172" s="208">
        <v>1</v>
      </c>
      <c r="I172" s="151" t="s">
        <v>1957</v>
      </c>
      <c r="J172" s="245"/>
      <c r="K172" s="937"/>
    </row>
    <row r="173" spans="1:11">
      <c r="A173" s="1437"/>
      <c r="B173" s="249" t="s">
        <v>425</v>
      </c>
      <c r="C173" s="542"/>
      <c r="D173" s="234"/>
      <c r="E173" s="234"/>
      <c r="F173" s="307"/>
      <c r="G173" s="1441">
        <v>2</v>
      </c>
      <c r="H173" s="208">
        <v>1</v>
      </c>
      <c r="I173" s="151" t="s">
        <v>1952</v>
      </c>
      <c r="J173" s="245"/>
      <c r="K173" s="937"/>
    </row>
    <row r="174" spans="1:11">
      <c r="A174" s="1437"/>
      <c r="B174" s="250"/>
      <c r="C174" s="542"/>
      <c r="D174" s="234"/>
      <c r="E174" s="234"/>
      <c r="F174" s="307"/>
      <c r="G174" s="1445"/>
      <c r="H174" s="208">
        <v>2</v>
      </c>
      <c r="I174" s="151" t="s">
        <v>1955</v>
      </c>
      <c r="J174" s="245"/>
      <c r="K174" s="937"/>
    </row>
    <row r="175" spans="1:11">
      <c r="A175" s="1437"/>
      <c r="B175" s="250" t="s">
        <v>950</v>
      </c>
      <c r="C175" s="542"/>
      <c r="D175" s="234"/>
      <c r="E175" s="234"/>
      <c r="F175" s="307"/>
      <c r="G175" s="923">
        <v>1</v>
      </c>
      <c r="H175" s="208">
        <v>1</v>
      </c>
      <c r="I175" s="151" t="s">
        <v>1954</v>
      </c>
      <c r="J175" s="245"/>
      <c r="K175" s="937"/>
    </row>
    <row r="176" spans="1:11">
      <c r="A176" s="1437"/>
      <c r="B176" s="250" t="s">
        <v>52</v>
      </c>
      <c r="C176" s="542"/>
      <c r="D176" s="234"/>
      <c r="E176" s="234"/>
      <c r="F176" s="307"/>
      <c r="G176" s="923">
        <v>1</v>
      </c>
      <c r="H176" s="208">
        <v>1</v>
      </c>
      <c r="I176" s="151" t="s">
        <v>1951</v>
      </c>
      <c r="J176" s="245"/>
      <c r="K176" s="937"/>
    </row>
    <row r="177" spans="1:11">
      <c r="A177" s="1437"/>
      <c r="B177" s="250" t="s">
        <v>309</v>
      </c>
      <c r="C177" s="542"/>
      <c r="D177" s="234"/>
      <c r="E177" s="234"/>
      <c r="F177" s="307"/>
      <c r="G177" s="923">
        <v>1</v>
      </c>
      <c r="H177" s="208">
        <v>1</v>
      </c>
      <c r="I177" s="151" t="s">
        <v>1959</v>
      </c>
      <c r="J177" s="245"/>
      <c r="K177" s="937"/>
    </row>
    <row r="178" spans="1:11">
      <c r="A178" s="1437"/>
      <c r="B178" s="1111" t="s">
        <v>427</v>
      </c>
      <c r="C178" s="1458">
        <v>2</v>
      </c>
      <c r="D178" s="208">
        <v>1</v>
      </c>
      <c r="E178" s="341" t="s">
        <v>1134</v>
      </c>
      <c r="F178" s="307"/>
      <c r="G178" s="1017"/>
      <c r="H178" s="271"/>
      <c r="I178" s="271"/>
      <c r="J178" s="245"/>
      <c r="K178" s="937"/>
    </row>
    <row r="179" spans="1:11" ht="15.75" thickBot="1">
      <c r="A179" s="1437"/>
      <c r="B179" s="1112"/>
      <c r="C179" s="1455"/>
      <c r="D179" s="208">
        <v>2</v>
      </c>
      <c r="E179" s="1026" t="s">
        <v>1135</v>
      </c>
      <c r="F179" s="562"/>
      <c r="G179" s="1018"/>
      <c r="H179" s="392"/>
      <c r="I179" s="392"/>
      <c r="J179" s="303"/>
      <c r="K179" s="937"/>
    </row>
    <row r="180" spans="1:11" ht="15.75" thickBot="1">
      <c r="A180" s="920" t="s">
        <v>24</v>
      </c>
      <c r="B180" s="970" t="s">
        <v>25</v>
      </c>
      <c r="C180" s="931">
        <v>1</v>
      </c>
      <c r="D180" s="972">
        <v>1</v>
      </c>
      <c r="E180" s="15" t="s">
        <v>1137</v>
      </c>
      <c r="F180" s="260"/>
      <c r="G180" s="1027"/>
      <c r="H180" s="1028"/>
      <c r="I180" s="1029"/>
      <c r="J180" s="1030"/>
      <c r="K180" s="937"/>
    </row>
    <row r="181" spans="1:11">
      <c r="A181" s="1436" t="s">
        <v>8</v>
      </c>
      <c r="B181" s="970" t="s">
        <v>434</v>
      </c>
      <c r="C181" s="1031"/>
      <c r="D181" s="968"/>
      <c r="E181" s="1032"/>
      <c r="F181" s="535"/>
      <c r="G181" s="931">
        <v>1</v>
      </c>
      <c r="H181" s="209">
        <v>1</v>
      </c>
      <c r="I181" s="276" t="s">
        <v>1938</v>
      </c>
      <c r="J181" s="270"/>
      <c r="K181" s="937"/>
    </row>
    <row r="182" spans="1:11">
      <c r="A182" s="1437"/>
      <c r="B182" s="1019" t="s">
        <v>9</v>
      </c>
      <c r="C182" s="829"/>
      <c r="D182" s="984"/>
      <c r="E182" s="1033"/>
      <c r="F182" s="573"/>
      <c r="G182" s="1441">
        <v>2</v>
      </c>
      <c r="H182" s="211">
        <v>1</v>
      </c>
      <c r="I182" s="221" t="s">
        <v>1936</v>
      </c>
      <c r="J182" s="398"/>
      <c r="K182" s="937"/>
    </row>
    <row r="183" spans="1:11" ht="15.75" thickBot="1">
      <c r="A183" s="1453"/>
      <c r="B183" s="1012"/>
      <c r="C183" s="681"/>
      <c r="D183" s="672"/>
      <c r="E183" s="672"/>
      <c r="F183" s="553"/>
      <c r="G183" s="1444"/>
      <c r="H183" s="282">
        <v>2</v>
      </c>
      <c r="I183" s="1034" t="s">
        <v>1937</v>
      </c>
      <c r="J183" s="334"/>
      <c r="K183" s="937"/>
    </row>
    <row r="184" spans="1:11">
      <c r="A184" s="1437" t="s">
        <v>192</v>
      </c>
      <c r="B184" s="339" t="s">
        <v>310</v>
      </c>
      <c r="C184" s="931">
        <v>1</v>
      </c>
      <c r="D184" s="972">
        <v>1</v>
      </c>
      <c r="E184" s="1035" t="s">
        <v>1141</v>
      </c>
      <c r="F184" s="729" t="s">
        <v>955</v>
      </c>
      <c r="G184" s="931">
        <v>1</v>
      </c>
      <c r="H184" s="209">
        <v>1</v>
      </c>
      <c r="I184" s="1036" t="s">
        <v>1965</v>
      </c>
      <c r="J184" s="729"/>
      <c r="K184" s="937"/>
    </row>
    <row r="185" spans="1:11">
      <c r="A185" s="1437"/>
      <c r="B185" s="1037" t="s">
        <v>956</v>
      </c>
      <c r="C185" s="994"/>
      <c r="D185" s="850"/>
      <c r="E185" s="336"/>
      <c r="F185" s="677"/>
      <c r="G185" s="922">
        <v>1</v>
      </c>
      <c r="H185" s="210">
        <v>1</v>
      </c>
      <c r="I185" s="462" t="s">
        <v>1967</v>
      </c>
      <c r="J185" s="1126" t="s">
        <v>39</v>
      </c>
      <c r="K185" s="937"/>
    </row>
    <row r="186" spans="1:11">
      <c r="A186" s="1437"/>
      <c r="B186" s="1038" t="s">
        <v>957</v>
      </c>
      <c r="C186" s="730"/>
      <c r="D186" s="682"/>
      <c r="E186" s="336"/>
      <c r="F186" s="677"/>
      <c r="G186" s="1441">
        <v>2</v>
      </c>
      <c r="H186" s="210">
        <v>1</v>
      </c>
      <c r="I186" s="462" t="s">
        <v>1964</v>
      </c>
      <c r="J186" s="677"/>
      <c r="K186" s="937"/>
    </row>
    <row r="187" spans="1:11" ht="15.75" thickBot="1">
      <c r="A187" s="1437"/>
      <c r="B187" s="1037"/>
      <c r="C187" s="678"/>
      <c r="D187" s="679"/>
      <c r="E187" s="1039"/>
      <c r="F187" s="1040"/>
      <c r="G187" s="1444"/>
      <c r="H187" s="211">
        <v>2</v>
      </c>
      <c r="I187" s="1041" t="s">
        <v>1966</v>
      </c>
      <c r="J187" s="1040"/>
      <c r="K187" s="937"/>
    </row>
    <row r="188" spans="1:11" ht="15.75" thickBot="1">
      <c r="A188" s="1042" t="s">
        <v>35</v>
      </c>
      <c r="B188" s="1043" t="s">
        <v>453</v>
      </c>
      <c r="C188" s="533">
        <v>1</v>
      </c>
      <c r="D188" s="1044">
        <v>1</v>
      </c>
      <c r="E188" s="1045" t="s">
        <v>1142</v>
      </c>
      <c r="F188" s="1046"/>
      <c r="G188" s="1047"/>
      <c r="H188" s="1048"/>
      <c r="I188" s="1029"/>
      <c r="J188" s="1046"/>
      <c r="K188" s="937"/>
    </row>
    <row r="189" spans="1:11">
      <c r="A189" s="1436" t="s">
        <v>10</v>
      </c>
      <c r="B189" s="970" t="s">
        <v>361</v>
      </c>
      <c r="C189" s="1463">
        <v>2</v>
      </c>
      <c r="D189" s="209">
        <v>1</v>
      </c>
      <c r="E189" s="15" t="s">
        <v>1143</v>
      </c>
      <c r="F189" s="270"/>
      <c r="G189" s="1443">
        <v>3</v>
      </c>
      <c r="H189" s="209">
        <v>1</v>
      </c>
      <c r="I189" s="323" t="s">
        <v>1849</v>
      </c>
      <c r="J189" s="260"/>
      <c r="K189" s="937"/>
    </row>
    <row r="190" spans="1:11">
      <c r="A190" s="1437"/>
      <c r="B190" s="973"/>
      <c r="C190" s="1455"/>
      <c r="D190" s="210">
        <v>2</v>
      </c>
      <c r="E190" s="306" t="s">
        <v>1144</v>
      </c>
      <c r="F190" s="275"/>
      <c r="G190" s="1444"/>
      <c r="H190" s="210">
        <v>2</v>
      </c>
      <c r="I190" s="323" t="s">
        <v>1851</v>
      </c>
      <c r="J190" s="275"/>
      <c r="K190" s="937"/>
    </row>
    <row r="191" spans="1:11">
      <c r="A191" s="1437"/>
      <c r="B191" s="973"/>
      <c r="C191" s="547"/>
      <c r="D191" s="277"/>
      <c r="E191" s="277"/>
      <c r="F191" s="275"/>
      <c r="G191" s="1444"/>
      <c r="H191" s="210">
        <v>3</v>
      </c>
      <c r="I191" s="323" t="s">
        <v>1854</v>
      </c>
      <c r="J191" s="275"/>
      <c r="K191" s="937"/>
    </row>
    <row r="192" spans="1:11">
      <c r="A192" s="1437"/>
      <c r="B192" s="1019" t="s">
        <v>958</v>
      </c>
      <c r="C192" s="547"/>
      <c r="D192" s="277"/>
      <c r="E192" s="277"/>
      <c r="F192" s="275"/>
      <c r="G192" s="1441">
        <v>3</v>
      </c>
      <c r="H192" s="210">
        <v>1</v>
      </c>
      <c r="I192" s="14" t="s">
        <v>1844</v>
      </c>
      <c r="J192" s="275"/>
      <c r="K192" s="937"/>
    </row>
    <row r="193" spans="1:11">
      <c r="A193" s="1437"/>
      <c r="B193" s="973"/>
      <c r="C193" s="547"/>
      <c r="D193" s="277"/>
      <c r="E193" s="277"/>
      <c r="F193" s="275"/>
      <c r="G193" s="1444"/>
      <c r="H193" s="210">
        <v>2</v>
      </c>
      <c r="I193" s="323" t="s">
        <v>1846</v>
      </c>
      <c r="J193" s="275"/>
      <c r="K193" s="937"/>
    </row>
    <row r="194" spans="1:11" s="1116" customFormat="1">
      <c r="A194" s="1437"/>
      <c r="B194" s="975"/>
      <c r="C194" s="547"/>
      <c r="D194" s="277"/>
      <c r="E194" s="277"/>
      <c r="F194" s="275"/>
      <c r="G194" s="1445"/>
      <c r="H194" s="210">
        <v>3</v>
      </c>
      <c r="I194" s="323" t="s">
        <v>1855</v>
      </c>
      <c r="J194" s="275"/>
    </row>
    <row r="195" spans="1:11">
      <c r="A195" s="1437"/>
      <c r="B195" s="251" t="s">
        <v>954</v>
      </c>
      <c r="C195" s="547"/>
      <c r="D195" s="277"/>
      <c r="E195" s="277"/>
      <c r="F195" s="275"/>
      <c r="G195" s="923">
        <v>1</v>
      </c>
      <c r="H195" s="210">
        <v>1</v>
      </c>
      <c r="I195" s="297" t="s">
        <v>1852</v>
      </c>
      <c r="J195" s="275"/>
      <c r="K195" s="937"/>
    </row>
    <row r="196" spans="1:11">
      <c r="A196" s="1437"/>
      <c r="B196" s="251" t="s">
        <v>295</v>
      </c>
      <c r="C196" s="547"/>
      <c r="D196" s="277"/>
      <c r="E196" s="277"/>
      <c r="F196" s="275"/>
      <c r="G196" s="932">
        <v>1</v>
      </c>
      <c r="H196" s="210">
        <v>1</v>
      </c>
      <c r="I196" s="297" t="s">
        <v>1843</v>
      </c>
      <c r="J196" s="275"/>
      <c r="K196" s="937"/>
    </row>
    <row r="197" spans="1:11" ht="15.75" thickBot="1">
      <c r="A197" s="1437"/>
      <c r="B197" s="485" t="s">
        <v>425</v>
      </c>
      <c r="C197" s="547"/>
      <c r="D197" s="277"/>
      <c r="E197" s="277"/>
      <c r="F197" s="275"/>
      <c r="G197" s="923">
        <v>1</v>
      </c>
      <c r="H197" s="210">
        <v>1</v>
      </c>
      <c r="I197" s="297" t="s">
        <v>1850</v>
      </c>
      <c r="J197" s="275"/>
      <c r="K197" s="937"/>
    </row>
    <row r="198" spans="1:11">
      <c r="A198" s="1436" t="s">
        <v>11</v>
      </c>
      <c r="B198" s="970" t="s">
        <v>541</v>
      </c>
      <c r="C198" s="1443">
        <v>2</v>
      </c>
      <c r="D198" s="209">
        <v>1</v>
      </c>
      <c r="E198" s="15" t="s">
        <v>1147</v>
      </c>
      <c r="F198" s="260"/>
      <c r="G198" s="1463">
        <v>6</v>
      </c>
      <c r="H198" s="209">
        <v>1</v>
      </c>
      <c r="I198" s="162" t="s">
        <v>1707</v>
      </c>
      <c r="J198" s="260"/>
      <c r="K198" s="937"/>
    </row>
    <row r="199" spans="1:11">
      <c r="A199" s="1437"/>
      <c r="B199" s="973"/>
      <c r="C199" s="1444"/>
      <c r="D199" s="210">
        <v>2</v>
      </c>
      <c r="E199" s="306" t="s">
        <v>1148</v>
      </c>
      <c r="F199" s="275"/>
      <c r="G199" s="1454"/>
      <c r="H199" s="210">
        <v>2</v>
      </c>
      <c r="I199" s="323" t="s">
        <v>1710</v>
      </c>
      <c r="J199" s="275"/>
      <c r="K199" s="937"/>
    </row>
    <row r="200" spans="1:11">
      <c r="A200" s="1437"/>
      <c r="B200" s="973"/>
      <c r="C200" s="976"/>
      <c r="D200" s="704"/>
      <c r="E200" s="234"/>
      <c r="F200" s="275"/>
      <c r="G200" s="1454"/>
      <c r="H200" s="210">
        <v>3</v>
      </c>
      <c r="I200" s="323" t="s">
        <v>1711</v>
      </c>
      <c r="J200" s="275"/>
      <c r="K200" s="937"/>
    </row>
    <row r="201" spans="1:11">
      <c r="A201" s="1437"/>
      <c r="B201" s="973"/>
      <c r="C201" s="994"/>
      <c r="D201" s="704"/>
      <c r="E201" s="234"/>
      <c r="F201" s="275"/>
      <c r="G201" s="1454"/>
      <c r="H201" s="210">
        <v>4</v>
      </c>
      <c r="I201" s="323" t="s">
        <v>1712</v>
      </c>
      <c r="J201" s="275"/>
      <c r="K201" s="937"/>
    </row>
    <row r="202" spans="1:11">
      <c r="A202" s="1437"/>
      <c r="B202" s="973"/>
      <c r="C202" s="994"/>
      <c r="D202" s="704"/>
      <c r="E202" s="234"/>
      <c r="F202" s="275"/>
      <c r="G202" s="1454"/>
      <c r="H202" s="210">
        <v>5</v>
      </c>
      <c r="I202" s="323" t="s">
        <v>1713</v>
      </c>
      <c r="J202" s="275"/>
      <c r="K202" s="937"/>
    </row>
    <row r="203" spans="1:11">
      <c r="A203" s="1437"/>
      <c r="B203" s="975"/>
      <c r="C203" s="545"/>
      <c r="D203" s="234"/>
      <c r="E203" s="234"/>
      <c r="F203" s="275"/>
      <c r="G203" s="1455"/>
      <c r="H203" s="210">
        <v>6</v>
      </c>
      <c r="I203" s="323" t="s">
        <v>1714</v>
      </c>
      <c r="J203" s="275"/>
      <c r="K203" s="937"/>
    </row>
    <row r="204" spans="1:11">
      <c r="A204" s="1437"/>
      <c r="B204" s="975" t="s">
        <v>954</v>
      </c>
      <c r="C204" s="545"/>
      <c r="D204" s="234"/>
      <c r="E204" s="234"/>
      <c r="F204" s="275"/>
      <c r="G204" s="1120">
        <v>1</v>
      </c>
      <c r="H204" s="210">
        <v>1</v>
      </c>
      <c r="I204" s="323" t="s">
        <v>1709</v>
      </c>
      <c r="J204" s="275"/>
      <c r="K204" s="937"/>
    </row>
    <row r="205" spans="1:11">
      <c r="A205" s="1437"/>
      <c r="B205" s="973" t="s">
        <v>620</v>
      </c>
      <c r="C205" s="1441">
        <v>2</v>
      </c>
      <c r="D205" s="208">
        <v>1</v>
      </c>
      <c r="E205" s="189" t="s">
        <v>1149</v>
      </c>
      <c r="F205" s="245"/>
      <c r="G205" s="1123"/>
      <c r="H205" s="682"/>
      <c r="I205" s="271"/>
      <c r="J205" s="245"/>
      <c r="K205" s="937"/>
    </row>
    <row r="206" spans="1:11" ht="15.75" thickBot="1">
      <c r="A206" s="919"/>
      <c r="B206" s="973"/>
      <c r="C206" s="1442"/>
      <c r="D206" s="280">
        <v>2</v>
      </c>
      <c r="E206" s="391" t="s">
        <v>1150</v>
      </c>
      <c r="F206" s="244"/>
      <c r="G206" s="1124"/>
      <c r="H206" s="682"/>
      <c r="I206" s="298"/>
      <c r="J206" s="275"/>
      <c r="K206" s="937"/>
    </row>
    <row r="207" spans="1:11">
      <c r="A207" s="1436" t="s">
        <v>233</v>
      </c>
      <c r="B207" s="970" t="s">
        <v>454</v>
      </c>
      <c r="C207" s="1101">
        <v>1</v>
      </c>
      <c r="D207" s="209">
        <v>1</v>
      </c>
      <c r="E207" s="15" t="s">
        <v>1151</v>
      </c>
      <c r="F207" s="260"/>
      <c r="G207" s="924">
        <v>1</v>
      </c>
      <c r="H207" s="209">
        <v>1</v>
      </c>
      <c r="I207" s="261" t="s">
        <v>1802</v>
      </c>
      <c r="J207" s="270"/>
      <c r="K207" s="937"/>
    </row>
    <row r="208" spans="1:11">
      <c r="A208" s="1437"/>
      <c r="B208" s="975"/>
      <c r="C208" s="1115"/>
      <c r="D208" s="682"/>
      <c r="E208" s="277"/>
      <c r="F208" s="275"/>
      <c r="G208" s="976"/>
      <c r="H208" s="670"/>
      <c r="I208" s="232"/>
      <c r="J208" s="320"/>
      <c r="K208" s="937"/>
    </row>
    <row r="209" spans="1:11">
      <c r="A209" s="1437"/>
      <c r="B209" s="250" t="s">
        <v>194</v>
      </c>
      <c r="C209" s="571"/>
      <c r="D209" s="237"/>
      <c r="E209" s="237"/>
      <c r="F209" s="245"/>
      <c r="G209" s="932">
        <v>1</v>
      </c>
      <c r="H209" s="980">
        <v>1</v>
      </c>
      <c r="I209" s="676" t="s">
        <v>1796</v>
      </c>
      <c r="J209" s="246"/>
      <c r="K209" s="937"/>
    </row>
    <row r="210" spans="1:11">
      <c r="A210" s="1437"/>
      <c r="B210" s="254" t="s">
        <v>295</v>
      </c>
      <c r="C210" s="571"/>
      <c r="D210" s="259"/>
      <c r="E210" s="237"/>
      <c r="F210" s="275"/>
      <c r="G210" s="932">
        <v>1</v>
      </c>
      <c r="H210" s="974">
        <v>1</v>
      </c>
      <c r="I210" s="776" t="s">
        <v>1798</v>
      </c>
      <c r="J210" s="296"/>
      <c r="K210" s="937"/>
    </row>
    <row r="211" spans="1:11">
      <c r="A211" s="1437"/>
      <c r="B211" s="1019" t="s">
        <v>316</v>
      </c>
      <c r="C211" s="1441">
        <v>2</v>
      </c>
      <c r="D211" s="210">
        <v>1</v>
      </c>
      <c r="E211" s="189" t="s">
        <v>1154</v>
      </c>
      <c r="F211" s="275"/>
      <c r="G211" s="1441">
        <v>3</v>
      </c>
      <c r="H211" s="974">
        <v>1</v>
      </c>
      <c r="I211" s="323" t="s">
        <v>1792</v>
      </c>
      <c r="J211" s="275"/>
      <c r="K211" s="937"/>
    </row>
    <row r="212" spans="1:11" s="1122" customFormat="1">
      <c r="A212" s="1437"/>
      <c r="B212" s="973"/>
      <c r="C212" s="1445"/>
      <c r="D212" s="980">
        <v>2</v>
      </c>
      <c r="E212" s="14" t="s">
        <v>1155</v>
      </c>
      <c r="F212" s="275"/>
      <c r="G212" s="1444"/>
      <c r="H212" s="974">
        <v>2</v>
      </c>
      <c r="I212" s="323" t="s">
        <v>1804</v>
      </c>
      <c r="J212" s="275"/>
    </row>
    <row r="213" spans="1:11">
      <c r="A213" s="1437"/>
      <c r="B213" s="975"/>
      <c r="C213" s="711"/>
      <c r="D213" s="984"/>
      <c r="E213" s="234"/>
      <c r="F213" s="245"/>
      <c r="G213" s="1445"/>
      <c r="H213" s="582">
        <v>3</v>
      </c>
      <c r="I213" s="187" t="s">
        <v>1795</v>
      </c>
      <c r="J213" s="245" t="s">
        <v>1794</v>
      </c>
      <c r="K213" s="937"/>
    </row>
    <row r="214" spans="1:11" ht="15.75" thickBot="1">
      <c r="A214" s="1437"/>
      <c r="B214" s="249" t="s">
        <v>465</v>
      </c>
      <c r="C214" s="545"/>
      <c r="D214" s="234"/>
      <c r="E214" s="284"/>
      <c r="F214" s="283"/>
      <c r="G214" s="264">
        <v>1</v>
      </c>
      <c r="H214" s="207">
        <v>1</v>
      </c>
      <c r="I214" s="176" t="s">
        <v>1803</v>
      </c>
      <c r="J214" s="265"/>
      <c r="K214" s="937"/>
    </row>
    <row r="215" spans="1:11">
      <c r="A215" s="1448" t="s">
        <v>14</v>
      </c>
      <c r="B215" s="970" t="s">
        <v>594</v>
      </c>
      <c r="C215" s="1443">
        <v>2</v>
      </c>
      <c r="D215" s="209">
        <v>1</v>
      </c>
      <c r="E215" s="15" t="s">
        <v>1160</v>
      </c>
      <c r="F215" s="260"/>
      <c r="G215" s="1133">
        <v>1</v>
      </c>
      <c r="H215" s="210">
        <v>1</v>
      </c>
      <c r="I215" s="323" t="s">
        <v>1912</v>
      </c>
      <c r="J215" s="320"/>
      <c r="K215" s="198"/>
    </row>
    <row r="216" spans="1:11">
      <c r="A216" s="1450"/>
      <c r="B216" s="973"/>
      <c r="C216" s="1445"/>
      <c r="D216" s="208">
        <v>2</v>
      </c>
      <c r="E216" s="14" t="s">
        <v>1169</v>
      </c>
      <c r="F216" s="245"/>
      <c r="G216" s="1072"/>
      <c r="H216" s="670"/>
      <c r="I216" s="271"/>
      <c r="J216" s="245"/>
      <c r="K216" s="937"/>
    </row>
    <row r="217" spans="1:11">
      <c r="A217" s="1450"/>
      <c r="B217" s="1061" t="s">
        <v>6</v>
      </c>
      <c r="C217" s="1015"/>
      <c r="D217" s="984"/>
      <c r="E217" s="234"/>
      <c r="F217" s="245"/>
      <c r="G217" s="1130">
        <v>1</v>
      </c>
      <c r="H217" s="980">
        <v>1</v>
      </c>
      <c r="I217" s="26"/>
      <c r="J217" s="269" t="s">
        <v>959</v>
      </c>
      <c r="K217" s="937"/>
    </row>
    <row r="218" spans="1:11">
      <c r="A218" s="1450"/>
      <c r="B218" s="973" t="s">
        <v>59</v>
      </c>
      <c r="C218" s="545"/>
      <c r="D218" s="234"/>
      <c r="E218" s="237"/>
      <c r="F218" s="245"/>
      <c r="G218" s="1458">
        <v>4</v>
      </c>
      <c r="H218" s="208">
        <v>1</v>
      </c>
      <c r="I218" s="26" t="s">
        <v>1901</v>
      </c>
      <c r="J218" s="673"/>
      <c r="K218" s="937"/>
    </row>
    <row r="219" spans="1:11">
      <c r="A219" s="1450"/>
      <c r="B219" s="973"/>
      <c r="C219" s="545"/>
      <c r="D219" s="234"/>
      <c r="E219" s="237"/>
      <c r="F219" s="245"/>
      <c r="G219" s="1454"/>
      <c r="H219" s="208">
        <v>2</v>
      </c>
      <c r="I219" s="26" t="s">
        <v>1902</v>
      </c>
      <c r="J219" s="245"/>
      <c r="K219" s="937"/>
    </row>
    <row r="220" spans="1:11">
      <c r="A220" s="1450"/>
      <c r="B220" s="973"/>
      <c r="C220" s="545"/>
      <c r="D220" s="234"/>
      <c r="E220" s="237"/>
      <c r="F220" s="245"/>
      <c r="G220" s="1454"/>
      <c r="H220" s="208">
        <v>3</v>
      </c>
      <c r="I220" s="26" t="s">
        <v>1907</v>
      </c>
      <c r="J220" s="245"/>
      <c r="K220" s="937"/>
    </row>
    <row r="221" spans="1:11">
      <c r="A221" s="1450"/>
      <c r="B221" s="973"/>
      <c r="C221" s="545"/>
      <c r="D221" s="234"/>
      <c r="E221" s="237"/>
      <c r="F221" s="245"/>
      <c r="G221" s="1455"/>
      <c r="H221" s="208">
        <v>4</v>
      </c>
      <c r="I221" s="26" t="s">
        <v>1909</v>
      </c>
      <c r="J221" s="245"/>
      <c r="K221" s="937"/>
    </row>
    <row r="222" spans="1:11">
      <c r="A222" s="1450"/>
      <c r="B222" s="1019" t="s">
        <v>960</v>
      </c>
      <c r="C222" s="1131">
        <v>1</v>
      </c>
      <c r="D222" s="208">
        <v>1</v>
      </c>
      <c r="E222" s="14" t="s">
        <v>1167</v>
      </c>
      <c r="F222" s="245"/>
      <c r="G222" s="1458">
        <v>2</v>
      </c>
      <c r="H222" s="208">
        <v>1</v>
      </c>
      <c r="I222" s="26" t="s">
        <v>1891</v>
      </c>
      <c r="J222" s="245"/>
      <c r="K222" s="937"/>
    </row>
    <row r="223" spans="1:11">
      <c r="A223" s="1450"/>
      <c r="B223" s="975"/>
      <c r="C223" s="545"/>
      <c r="D223" s="234"/>
      <c r="E223" s="234"/>
      <c r="F223" s="245"/>
      <c r="G223" s="1454"/>
      <c r="H223" s="208">
        <v>2</v>
      </c>
      <c r="I223" s="26" t="s">
        <v>1894</v>
      </c>
      <c r="J223" s="245"/>
      <c r="K223" s="937"/>
    </row>
    <row r="224" spans="1:11">
      <c r="A224" s="1450"/>
      <c r="B224" s="973" t="s">
        <v>61</v>
      </c>
      <c r="C224" s="545"/>
      <c r="D224" s="234"/>
      <c r="E224" s="234"/>
      <c r="F224" s="245"/>
      <c r="G224" s="1458">
        <v>2</v>
      </c>
      <c r="H224" s="208">
        <v>1</v>
      </c>
      <c r="I224" s="26" t="s">
        <v>1895</v>
      </c>
      <c r="J224" s="269"/>
      <c r="K224" s="937"/>
    </row>
    <row r="225" spans="1:11">
      <c r="A225" s="1450"/>
      <c r="B225" s="973"/>
      <c r="C225" s="545"/>
      <c r="D225" s="234"/>
      <c r="E225" s="234"/>
      <c r="F225" s="245"/>
      <c r="G225" s="1455"/>
      <c r="H225" s="208">
        <v>2</v>
      </c>
      <c r="I225" s="26" t="s">
        <v>1903</v>
      </c>
      <c r="J225" s="673"/>
      <c r="K225" s="937"/>
    </row>
    <row r="226" spans="1:11">
      <c r="A226" s="1450"/>
      <c r="B226" s="1128" t="s">
        <v>354</v>
      </c>
      <c r="C226" s="545"/>
      <c r="D226" s="234"/>
      <c r="E226" s="234"/>
      <c r="F226" s="245"/>
      <c r="G226" s="1132">
        <v>1</v>
      </c>
      <c r="H226" s="208">
        <v>1</v>
      </c>
      <c r="I226" s="26" t="s">
        <v>1900</v>
      </c>
      <c r="J226" s="245"/>
      <c r="K226" s="937"/>
    </row>
    <row r="227" spans="1:11" s="1163" customFormat="1">
      <c r="A227" s="1450"/>
      <c r="B227" s="1128" t="s">
        <v>461</v>
      </c>
      <c r="C227" s="585"/>
      <c r="D227" s="234"/>
      <c r="E227" s="234"/>
      <c r="F227" s="245"/>
      <c r="G227" s="1132">
        <v>1</v>
      </c>
      <c r="H227" s="208">
        <v>1</v>
      </c>
      <c r="I227" s="26" t="s">
        <v>2164</v>
      </c>
      <c r="J227" s="245"/>
    </row>
    <row r="228" spans="1:11">
      <c r="A228" s="1450"/>
      <c r="B228" s="1451" t="s">
        <v>198</v>
      </c>
      <c r="C228" s="1441" t="s">
        <v>995</v>
      </c>
      <c r="D228" s="208">
        <v>1</v>
      </c>
      <c r="E228" s="14" t="s">
        <v>1158</v>
      </c>
      <c r="F228" s="245"/>
      <c r="G228" s="1132">
        <v>1</v>
      </c>
      <c r="H228" s="208">
        <v>1</v>
      </c>
      <c r="I228" s="187" t="s">
        <v>1904</v>
      </c>
      <c r="J228" s="269" t="s">
        <v>961</v>
      </c>
      <c r="K228" s="937"/>
    </row>
    <row r="229" spans="1:11">
      <c r="A229" s="1450"/>
      <c r="B229" s="1452"/>
      <c r="C229" s="1444"/>
      <c r="D229" s="208">
        <v>2</v>
      </c>
      <c r="E229" s="14" t="s">
        <v>1164</v>
      </c>
      <c r="F229" s="245"/>
      <c r="G229" s="1072"/>
      <c r="H229" s="670"/>
      <c r="I229" s="271"/>
      <c r="J229" s="269"/>
      <c r="K229" s="937"/>
    </row>
    <row r="230" spans="1:11">
      <c r="A230" s="1450"/>
      <c r="B230" s="1452"/>
      <c r="C230" s="1444"/>
      <c r="D230" s="208">
        <v>3</v>
      </c>
      <c r="E230" s="14" t="s">
        <v>1168</v>
      </c>
      <c r="F230" s="245"/>
      <c r="G230" s="1207"/>
      <c r="H230" s="271"/>
      <c r="I230" s="271"/>
      <c r="J230" s="269"/>
      <c r="K230" s="937"/>
    </row>
    <row r="231" spans="1:11">
      <c r="A231" s="1450"/>
      <c r="B231" s="1129"/>
      <c r="C231" s="1445"/>
      <c r="D231" s="208">
        <v>4</v>
      </c>
      <c r="E231" s="14" t="s">
        <v>1009</v>
      </c>
      <c r="F231" s="269" t="s">
        <v>922</v>
      </c>
      <c r="G231" s="731"/>
      <c r="H231" s="271"/>
      <c r="I231" s="271"/>
      <c r="J231" s="269"/>
      <c r="K231" s="937"/>
    </row>
    <row r="232" spans="1:11">
      <c r="A232" s="1450"/>
      <c r="B232" s="1128" t="s">
        <v>455</v>
      </c>
      <c r="C232" s="1441">
        <v>3</v>
      </c>
      <c r="D232" s="208">
        <v>1</v>
      </c>
      <c r="E232" s="189" t="s">
        <v>1157</v>
      </c>
      <c r="F232" s="245"/>
      <c r="G232" s="1441" t="s">
        <v>2208</v>
      </c>
      <c r="H232" s="208">
        <v>1</v>
      </c>
      <c r="I232" s="307" t="s">
        <v>1893</v>
      </c>
      <c r="J232" s="245"/>
      <c r="K232" s="937"/>
    </row>
    <row r="233" spans="1:11">
      <c r="A233" s="1450"/>
      <c r="B233" s="1129"/>
      <c r="C233" s="1444"/>
      <c r="D233" s="208">
        <v>2</v>
      </c>
      <c r="E233" s="189" t="s">
        <v>1159</v>
      </c>
      <c r="F233" s="245"/>
      <c r="G233" s="1444"/>
      <c r="H233" s="208">
        <v>2</v>
      </c>
      <c r="I233" s="307" t="s">
        <v>1899</v>
      </c>
      <c r="J233" s="245"/>
      <c r="K233" s="937"/>
    </row>
    <row r="234" spans="1:11">
      <c r="A234" s="1450"/>
      <c r="B234" s="1129"/>
      <c r="C234" s="1445"/>
      <c r="D234" s="980">
        <v>3</v>
      </c>
      <c r="E234" s="14" t="s">
        <v>1161</v>
      </c>
      <c r="F234" s="245"/>
      <c r="G234" s="1444"/>
      <c r="H234" s="208">
        <v>3</v>
      </c>
      <c r="I234" s="307" t="s">
        <v>1905</v>
      </c>
      <c r="J234" s="245"/>
      <c r="K234" s="937"/>
    </row>
    <row r="235" spans="1:11">
      <c r="A235" s="1450"/>
      <c r="B235" s="1129"/>
      <c r="C235" s="545"/>
      <c r="D235" s="234"/>
      <c r="E235" s="234"/>
      <c r="F235" s="245"/>
      <c r="G235" s="1444"/>
      <c r="H235" s="208">
        <v>4</v>
      </c>
      <c r="I235" s="307" t="s">
        <v>1908</v>
      </c>
      <c r="J235" s="245"/>
      <c r="K235" s="937"/>
    </row>
    <row r="236" spans="1:11">
      <c r="A236" s="1450"/>
      <c r="B236" s="1013"/>
      <c r="C236" s="545"/>
      <c r="D236" s="234"/>
      <c r="E236" s="234"/>
      <c r="F236" s="245"/>
      <c r="G236" s="1444"/>
      <c r="H236" s="208">
        <v>5</v>
      </c>
      <c r="I236" s="307" t="s">
        <v>1911</v>
      </c>
      <c r="J236" s="245"/>
      <c r="K236" s="937"/>
    </row>
    <row r="237" spans="1:11" s="1213" customFormat="1">
      <c r="A237" s="1450"/>
      <c r="B237" s="1212"/>
      <c r="C237" s="545"/>
      <c r="D237" s="234"/>
      <c r="E237" s="234"/>
      <c r="F237" s="245"/>
      <c r="G237" s="1445"/>
      <c r="H237" s="208">
        <v>6</v>
      </c>
      <c r="I237" s="307" t="s">
        <v>1918</v>
      </c>
      <c r="J237" s="245"/>
    </row>
    <row r="238" spans="1:11">
      <c r="A238" s="1450"/>
      <c r="B238" s="1129" t="s">
        <v>435</v>
      </c>
      <c r="C238" s="545"/>
      <c r="D238" s="234"/>
      <c r="E238" s="234"/>
      <c r="F238" s="245"/>
      <c r="G238" s="1458">
        <v>2</v>
      </c>
      <c r="H238" s="208">
        <v>1</v>
      </c>
      <c r="I238" s="307" t="s">
        <v>1915</v>
      </c>
      <c r="J238" s="245"/>
      <c r="K238" s="937"/>
    </row>
    <row r="239" spans="1:11">
      <c r="A239" s="1450"/>
      <c r="B239" s="1129"/>
      <c r="C239" s="585"/>
      <c r="D239" s="234"/>
      <c r="E239" s="234"/>
      <c r="F239" s="245"/>
      <c r="G239" s="1455"/>
      <c r="H239" s="208">
        <v>2</v>
      </c>
      <c r="I239" s="307" t="s">
        <v>1916</v>
      </c>
      <c r="J239" s="245"/>
      <c r="K239" s="937"/>
    </row>
    <row r="240" spans="1:11">
      <c r="A240" s="1450"/>
      <c r="B240" s="1128" t="s">
        <v>436</v>
      </c>
      <c r="C240" s="1441">
        <v>4</v>
      </c>
      <c r="D240" s="208">
        <v>1</v>
      </c>
      <c r="E240" s="189" t="s">
        <v>1156</v>
      </c>
      <c r="F240" s="245"/>
      <c r="G240" s="1132">
        <v>1</v>
      </c>
      <c r="H240" s="208">
        <v>1</v>
      </c>
      <c r="I240" s="307" t="s">
        <v>1892</v>
      </c>
      <c r="J240" s="245"/>
      <c r="K240" s="937"/>
    </row>
    <row r="241" spans="1:11">
      <c r="A241" s="1450"/>
      <c r="B241" s="1129"/>
      <c r="C241" s="1444"/>
      <c r="D241" s="208">
        <v>2</v>
      </c>
      <c r="E241" s="189" t="s">
        <v>1163</v>
      </c>
      <c r="F241" s="245"/>
      <c r="G241" s="706"/>
      <c r="H241" s="670"/>
      <c r="I241" s="272"/>
      <c r="J241" s="245"/>
      <c r="K241" s="937"/>
    </row>
    <row r="242" spans="1:11">
      <c r="A242" s="1450"/>
      <c r="B242" s="1129"/>
      <c r="C242" s="1444"/>
      <c r="D242" s="210">
        <v>3</v>
      </c>
      <c r="E242" s="313" t="s">
        <v>1165</v>
      </c>
      <c r="F242" s="275"/>
      <c r="G242" s="1050"/>
      <c r="H242" s="728"/>
      <c r="I242" s="393"/>
      <c r="J242" s="275"/>
      <c r="K242" s="937"/>
    </row>
    <row r="243" spans="1:11">
      <c r="A243" s="1450"/>
      <c r="B243" s="1013"/>
      <c r="C243" s="1445"/>
      <c r="D243" s="210">
        <v>4</v>
      </c>
      <c r="E243" s="313" t="s">
        <v>1166</v>
      </c>
      <c r="F243" s="275"/>
      <c r="G243" s="1208"/>
      <c r="H243" s="393"/>
      <c r="I243" s="393"/>
      <c r="J243" s="275"/>
      <c r="K243" s="937"/>
    </row>
    <row r="244" spans="1:11" ht="15.75" thickBot="1">
      <c r="A244" s="1449"/>
      <c r="B244" s="1210" t="s">
        <v>600</v>
      </c>
      <c r="C244" s="1211"/>
      <c r="D244" s="740"/>
      <c r="E244" s="236"/>
      <c r="F244" s="265"/>
      <c r="G244" s="1209">
        <v>1</v>
      </c>
      <c r="H244" s="744">
        <v>1</v>
      </c>
      <c r="I244" s="166" t="s">
        <v>1914</v>
      </c>
      <c r="J244" s="275"/>
      <c r="K244" s="937"/>
    </row>
    <row r="245" spans="1:11">
      <c r="A245" s="1436" t="s">
        <v>15</v>
      </c>
      <c r="B245" s="1464" t="s">
        <v>52</v>
      </c>
      <c r="C245" s="1443">
        <v>3</v>
      </c>
      <c r="D245" s="209">
        <v>1</v>
      </c>
      <c r="E245" s="15" t="s">
        <v>1170</v>
      </c>
      <c r="F245" s="260"/>
      <c r="G245" s="1443">
        <v>3</v>
      </c>
      <c r="H245" s="209">
        <v>1</v>
      </c>
      <c r="I245" s="162" t="s">
        <v>1969</v>
      </c>
      <c r="J245" s="260"/>
      <c r="K245" s="937"/>
    </row>
    <row r="246" spans="1:11">
      <c r="A246" s="1437"/>
      <c r="B246" s="1465"/>
      <c r="C246" s="1444"/>
      <c r="D246" s="208">
        <v>2</v>
      </c>
      <c r="E246" s="189" t="s">
        <v>1171</v>
      </c>
      <c r="F246" s="245"/>
      <c r="G246" s="1444"/>
      <c r="H246" s="208">
        <v>2</v>
      </c>
      <c r="I246" s="26" t="s">
        <v>1972</v>
      </c>
      <c r="J246" s="245"/>
      <c r="K246" s="937"/>
    </row>
    <row r="247" spans="1:11">
      <c r="A247" s="1437"/>
      <c r="B247" s="1465"/>
      <c r="C247" s="1445"/>
      <c r="D247" s="705">
        <v>3</v>
      </c>
      <c r="E247" s="189" t="s">
        <v>1174</v>
      </c>
      <c r="F247" s="245"/>
      <c r="G247" s="1444"/>
      <c r="H247" s="208">
        <v>3</v>
      </c>
      <c r="I247" s="187" t="s">
        <v>1979</v>
      </c>
      <c r="J247" s="245"/>
      <c r="K247" s="937"/>
    </row>
    <row r="248" spans="1:11">
      <c r="A248" s="1437"/>
      <c r="B248" s="1051" t="s">
        <v>962</v>
      </c>
      <c r="C248" s="978"/>
      <c r="D248" s="1052"/>
      <c r="E248" s="284"/>
      <c r="F248" s="283"/>
      <c r="G248" s="1441">
        <v>2</v>
      </c>
      <c r="H248" s="282">
        <v>1</v>
      </c>
      <c r="I248" s="335" t="s">
        <v>1971</v>
      </c>
      <c r="J248" s="283"/>
      <c r="K248" s="937"/>
    </row>
    <row r="249" spans="1:11">
      <c r="A249" s="1437"/>
      <c r="B249" s="1127"/>
      <c r="C249" s="829"/>
      <c r="D249" s="1052"/>
      <c r="E249" s="284"/>
      <c r="F249" s="283"/>
      <c r="G249" s="1445"/>
      <c r="H249" s="282">
        <v>2</v>
      </c>
      <c r="I249" s="335" t="s">
        <v>1975</v>
      </c>
      <c r="J249" s="283"/>
      <c r="K249" s="937"/>
    </row>
    <row r="250" spans="1:11" ht="15.75" thickBot="1">
      <c r="A250" s="1437"/>
      <c r="B250" s="1053" t="s">
        <v>963</v>
      </c>
      <c r="C250" s="1054"/>
      <c r="D250" s="1055"/>
      <c r="E250" s="236"/>
      <c r="F250" s="265"/>
      <c r="G250" s="925">
        <v>1</v>
      </c>
      <c r="H250" s="207">
        <v>1</v>
      </c>
      <c r="I250" s="176" t="s">
        <v>1970</v>
      </c>
      <c r="J250" s="265"/>
      <c r="K250" s="937"/>
    </row>
    <row r="251" spans="1:11">
      <c r="A251" s="1448" t="s">
        <v>16</v>
      </c>
      <c r="B251" s="1056" t="s">
        <v>595</v>
      </c>
      <c r="C251" s="1458">
        <v>3</v>
      </c>
      <c r="D251" s="210">
        <v>1</v>
      </c>
      <c r="E251" s="680" t="s">
        <v>1181</v>
      </c>
      <c r="F251" s="275"/>
      <c r="G251" s="994"/>
      <c r="H251" s="682"/>
      <c r="I251" s="1057"/>
      <c r="J251" s="529"/>
      <c r="K251" s="937"/>
    </row>
    <row r="252" spans="1:11">
      <c r="A252" s="1450"/>
      <c r="B252" s="1058"/>
      <c r="C252" s="1454"/>
      <c r="D252" s="210">
        <v>2</v>
      </c>
      <c r="E252" s="680" t="s">
        <v>1185</v>
      </c>
      <c r="F252" s="275"/>
      <c r="G252" s="742"/>
      <c r="H252" s="728"/>
      <c r="I252" s="777"/>
      <c r="J252" s="529"/>
      <c r="K252" s="937"/>
    </row>
    <row r="253" spans="1:11">
      <c r="A253" s="1450"/>
      <c r="B253" s="1058"/>
      <c r="C253" s="1455"/>
      <c r="D253" s="210">
        <v>3</v>
      </c>
      <c r="E253" s="680" t="s">
        <v>1188</v>
      </c>
      <c r="F253" s="275"/>
      <c r="G253" s="742"/>
      <c r="H253" s="728"/>
      <c r="I253" s="777"/>
      <c r="J253" s="529"/>
      <c r="K253" s="937"/>
    </row>
    <row r="254" spans="1:11">
      <c r="A254" s="1450"/>
      <c r="B254" s="1019" t="s">
        <v>456</v>
      </c>
      <c r="C254" s="1458">
        <v>2</v>
      </c>
      <c r="D254" s="210">
        <v>1</v>
      </c>
      <c r="E254" s="306" t="s">
        <v>1178</v>
      </c>
      <c r="F254" s="275"/>
      <c r="G254" s="1059">
        <v>1</v>
      </c>
      <c r="H254" s="1060">
        <v>1</v>
      </c>
      <c r="I254" s="26" t="s">
        <v>1717</v>
      </c>
      <c r="J254" s="296"/>
      <c r="K254" s="937"/>
    </row>
    <row r="255" spans="1:11">
      <c r="A255" s="1450"/>
      <c r="B255" s="973"/>
      <c r="C255" s="1455"/>
      <c r="D255" s="210">
        <v>2</v>
      </c>
      <c r="E255" s="306" t="s">
        <v>1187</v>
      </c>
      <c r="F255" s="275"/>
      <c r="G255" s="731"/>
      <c r="H255" s="271"/>
      <c r="I255" s="271"/>
      <c r="J255" s="296"/>
      <c r="K255" s="937"/>
    </row>
    <row r="256" spans="1:11">
      <c r="A256" s="1450"/>
      <c r="B256" s="1019" t="s">
        <v>216</v>
      </c>
      <c r="C256" s="1458">
        <v>12</v>
      </c>
      <c r="D256" s="208">
        <v>1</v>
      </c>
      <c r="E256" s="14" t="s">
        <v>1183</v>
      </c>
      <c r="F256" s="269"/>
      <c r="G256" s="1441">
        <v>4</v>
      </c>
      <c r="H256" s="208">
        <v>1</v>
      </c>
      <c r="I256" s="248" t="s">
        <v>1718</v>
      </c>
      <c r="J256" s="269" t="s">
        <v>973</v>
      </c>
      <c r="K256" s="937"/>
    </row>
    <row r="257" spans="1:11">
      <c r="A257" s="1450"/>
      <c r="B257" s="973"/>
      <c r="C257" s="1454"/>
      <c r="D257" s="208">
        <v>2</v>
      </c>
      <c r="E257" s="14" t="s">
        <v>1186</v>
      </c>
      <c r="F257" s="245"/>
      <c r="G257" s="1444"/>
      <c r="H257" s="208">
        <v>2</v>
      </c>
      <c r="I257" s="187" t="s">
        <v>1719</v>
      </c>
      <c r="J257" s="269"/>
      <c r="K257" s="937"/>
    </row>
    <row r="258" spans="1:11">
      <c r="A258" s="1450"/>
      <c r="B258" s="973"/>
      <c r="C258" s="1454"/>
      <c r="D258" s="208">
        <v>3</v>
      </c>
      <c r="E258" s="14" t="s">
        <v>1189</v>
      </c>
      <c r="F258" s="245"/>
      <c r="G258" s="1444"/>
      <c r="H258" s="980">
        <v>3</v>
      </c>
      <c r="I258" s="26" t="s">
        <v>1720</v>
      </c>
      <c r="J258" s="245"/>
      <c r="K258" s="937"/>
    </row>
    <row r="259" spans="1:11">
      <c r="A259" s="1450"/>
      <c r="B259" s="973"/>
      <c r="C259" s="1454"/>
      <c r="D259" s="208">
        <v>4</v>
      </c>
      <c r="E259" s="14" t="s">
        <v>1191</v>
      </c>
      <c r="F259" s="245"/>
      <c r="G259" s="1445"/>
      <c r="H259" s="980">
        <v>4</v>
      </c>
      <c r="I259" s="26" t="s">
        <v>1739</v>
      </c>
      <c r="J259" s="245"/>
      <c r="K259" s="937"/>
    </row>
    <row r="260" spans="1:11">
      <c r="A260" s="1450"/>
      <c r="B260" s="973"/>
      <c r="C260" s="1454"/>
      <c r="D260" s="208">
        <v>5</v>
      </c>
      <c r="E260" s="14" t="s">
        <v>1192</v>
      </c>
      <c r="F260" s="245"/>
      <c r="G260" s="711"/>
      <c r="H260" s="670"/>
      <c r="I260" s="271"/>
      <c r="J260" s="245"/>
      <c r="K260" s="937"/>
    </row>
    <row r="261" spans="1:11">
      <c r="A261" s="1450"/>
      <c r="B261" s="973"/>
      <c r="C261" s="1454"/>
      <c r="D261" s="208">
        <v>6</v>
      </c>
      <c r="E261" s="14" t="s">
        <v>1194</v>
      </c>
      <c r="F261" s="245"/>
      <c r="G261" s="271"/>
      <c r="H261" s="271"/>
      <c r="I261" s="271"/>
      <c r="J261" s="245"/>
      <c r="K261" s="937"/>
    </row>
    <row r="262" spans="1:11">
      <c r="A262" s="1450"/>
      <c r="B262" s="973"/>
      <c r="C262" s="1454"/>
      <c r="D262" s="208">
        <v>7</v>
      </c>
      <c r="E262" s="14" t="s">
        <v>1195</v>
      </c>
      <c r="F262" s="245"/>
      <c r="G262" s="271"/>
      <c r="H262" s="271"/>
      <c r="I262" s="271"/>
      <c r="J262" s="245"/>
      <c r="K262" s="937"/>
    </row>
    <row r="263" spans="1:11">
      <c r="A263" s="1450"/>
      <c r="B263" s="973"/>
      <c r="C263" s="1454"/>
      <c r="D263" s="208">
        <v>8</v>
      </c>
      <c r="E263" s="182" t="s">
        <v>1196</v>
      </c>
      <c r="F263" s="269"/>
      <c r="G263" s="271"/>
      <c r="H263" s="271"/>
      <c r="I263" s="271"/>
      <c r="J263" s="245"/>
      <c r="K263" s="937"/>
    </row>
    <row r="264" spans="1:11">
      <c r="A264" s="1450"/>
      <c r="B264" s="973"/>
      <c r="C264" s="1454"/>
      <c r="D264" s="208">
        <v>9</v>
      </c>
      <c r="E264" s="182" t="s">
        <v>1737</v>
      </c>
      <c r="F264" s="269"/>
      <c r="G264" s="271"/>
      <c r="H264" s="271"/>
      <c r="I264" s="271"/>
      <c r="J264" s="245"/>
      <c r="K264" s="937"/>
    </row>
    <row r="265" spans="1:11">
      <c r="A265" s="1450"/>
      <c r="B265" s="973"/>
      <c r="C265" s="1454"/>
      <c r="D265" s="208">
        <v>10</v>
      </c>
      <c r="E265" s="787"/>
      <c r="F265" s="269"/>
      <c r="G265" s="271"/>
      <c r="H265" s="271"/>
      <c r="I265" s="271"/>
      <c r="J265" s="245"/>
      <c r="K265" s="937"/>
    </row>
    <row r="266" spans="1:11">
      <c r="A266" s="1450"/>
      <c r="B266" s="973"/>
      <c r="C266" s="1454"/>
      <c r="D266" s="208">
        <v>11</v>
      </c>
      <c r="E266" s="787"/>
      <c r="F266" s="269"/>
      <c r="G266" s="271"/>
      <c r="H266" s="271"/>
      <c r="I266" s="271"/>
      <c r="J266" s="245"/>
      <c r="K266" s="937"/>
    </row>
    <row r="267" spans="1:11">
      <c r="A267" s="1450"/>
      <c r="B267" s="973"/>
      <c r="C267" s="1455"/>
      <c r="D267" s="208">
        <v>12</v>
      </c>
      <c r="E267" s="787"/>
      <c r="F267" s="269"/>
      <c r="G267" s="271"/>
      <c r="H267" s="271"/>
      <c r="I267" s="271"/>
      <c r="J267" s="245"/>
      <c r="K267" s="937"/>
    </row>
    <row r="268" spans="1:11">
      <c r="A268" s="1450"/>
      <c r="B268" s="1019" t="s">
        <v>457</v>
      </c>
      <c r="C268" s="1458" t="s">
        <v>953</v>
      </c>
      <c r="D268" s="208">
        <v>1</v>
      </c>
      <c r="E268" s="14" t="s">
        <v>1182</v>
      </c>
      <c r="F268" s="245"/>
      <c r="G268" s="271"/>
      <c r="H268" s="271"/>
      <c r="I268" s="234"/>
      <c r="J268" s="245"/>
      <c r="K268" s="937"/>
    </row>
    <row r="269" spans="1:11">
      <c r="A269" s="1450"/>
      <c r="B269" s="973"/>
      <c r="C269" s="1454"/>
      <c r="D269" s="208">
        <v>2</v>
      </c>
      <c r="E269" s="14" t="s">
        <v>1193</v>
      </c>
      <c r="F269" s="245"/>
      <c r="G269" s="271"/>
      <c r="H269" s="271"/>
      <c r="I269" s="234"/>
      <c r="J269" s="245"/>
      <c r="K269" s="937"/>
    </row>
    <row r="270" spans="1:11">
      <c r="A270" s="1450"/>
      <c r="B270" s="973"/>
      <c r="C270" s="1454"/>
      <c r="D270" s="208">
        <v>3</v>
      </c>
      <c r="E270" s="14"/>
      <c r="F270" s="245"/>
      <c r="G270" s="271"/>
      <c r="H270" s="271"/>
      <c r="I270" s="234"/>
      <c r="J270" s="245"/>
      <c r="K270" s="937"/>
    </row>
    <row r="271" spans="1:11">
      <c r="A271" s="1450"/>
      <c r="B271" s="975"/>
      <c r="C271" s="1455"/>
      <c r="D271" s="208">
        <v>4</v>
      </c>
      <c r="E271" s="14" t="s">
        <v>970</v>
      </c>
      <c r="F271" s="269" t="s">
        <v>922</v>
      </c>
      <c r="G271" s="271"/>
      <c r="H271" s="271"/>
      <c r="I271" s="234"/>
      <c r="J271" s="245"/>
      <c r="K271" s="937"/>
    </row>
    <row r="272" spans="1:11">
      <c r="A272" s="1450"/>
      <c r="B272" s="1061" t="s">
        <v>964</v>
      </c>
      <c r="C272" s="932">
        <v>1</v>
      </c>
      <c r="D272" s="208">
        <v>1</v>
      </c>
      <c r="E272" s="14" t="s">
        <v>1190</v>
      </c>
      <c r="F272" s="283"/>
      <c r="G272" s="1059">
        <v>1</v>
      </c>
      <c r="H272" s="1060">
        <v>1</v>
      </c>
      <c r="I272" s="14" t="s">
        <v>1721</v>
      </c>
      <c r="J272" s="245"/>
      <c r="K272" s="937"/>
    </row>
    <row r="273" spans="1:11">
      <c r="A273" s="1450"/>
      <c r="B273" s="1061" t="s">
        <v>965</v>
      </c>
      <c r="C273" s="829"/>
      <c r="D273" s="670"/>
      <c r="E273" s="234"/>
      <c r="F273" s="283"/>
      <c r="G273" s="1059">
        <v>1</v>
      </c>
      <c r="H273" s="1060">
        <v>1</v>
      </c>
      <c r="I273" s="14" t="s">
        <v>1733</v>
      </c>
      <c r="J273" s="245"/>
      <c r="K273" s="937"/>
    </row>
    <row r="274" spans="1:11">
      <c r="A274" s="1450"/>
      <c r="B274" s="1019" t="s">
        <v>467</v>
      </c>
      <c r="C274" s="1062"/>
      <c r="D274" s="704"/>
      <c r="E274" s="234"/>
      <c r="F274" s="283"/>
      <c r="G274" s="1441">
        <v>2</v>
      </c>
      <c r="H274" s="1060">
        <v>1</v>
      </c>
      <c r="I274" s="14" t="s">
        <v>1716</v>
      </c>
      <c r="J274" s="245"/>
      <c r="K274" s="937"/>
    </row>
    <row r="275" spans="1:11">
      <c r="A275" s="1450"/>
      <c r="B275" s="975"/>
      <c r="C275" s="1062"/>
      <c r="D275" s="704"/>
      <c r="E275" s="234"/>
      <c r="F275" s="283"/>
      <c r="G275" s="1445"/>
      <c r="H275" s="1060">
        <v>2</v>
      </c>
      <c r="I275" s="14" t="s">
        <v>1727</v>
      </c>
      <c r="J275" s="275"/>
      <c r="K275" s="937"/>
    </row>
    <row r="276" spans="1:11">
      <c r="A276" s="1450"/>
      <c r="B276" s="973" t="s">
        <v>466</v>
      </c>
      <c r="C276" s="542"/>
      <c r="D276" s="234"/>
      <c r="E276" s="234"/>
      <c r="F276" s="245"/>
      <c r="G276" s="1441">
        <v>2</v>
      </c>
      <c r="H276" s="208">
        <v>1</v>
      </c>
      <c r="I276" s="189" t="s">
        <v>1725</v>
      </c>
      <c r="J276" s="320"/>
      <c r="K276" s="937"/>
    </row>
    <row r="277" spans="1:11" ht="15.75" thickBot="1">
      <c r="A277" s="1449"/>
      <c r="B277" s="1012"/>
      <c r="C277" s="557"/>
      <c r="D277" s="304"/>
      <c r="E277" s="304"/>
      <c r="F277" s="265"/>
      <c r="G277" s="1442"/>
      <c r="H277" s="210">
        <v>2</v>
      </c>
      <c r="I277" s="397" t="s">
        <v>1728</v>
      </c>
      <c r="J277" s="320"/>
      <c r="K277" s="937"/>
    </row>
    <row r="278" spans="1:11">
      <c r="A278" s="1436" t="s">
        <v>210</v>
      </c>
      <c r="B278" s="970" t="s">
        <v>17</v>
      </c>
      <c r="C278" s="1443">
        <v>3</v>
      </c>
      <c r="D278" s="209">
        <v>1</v>
      </c>
      <c r="E278" s="231" t="s">
        <v>1199</v>
      </c>
      <c r="F278" s="320"/>
      <c r="G278" s="1443">
        <v>5</v>
      </c>
      <c r="H278" s="209">
        <v>1</v>
      </c>
      <c r="I278" s="1063" t="s">
        <v>1639</v>
      </c>
      <c r="J278" s="270"/>
      <c r="K278" s="937"/>
    </row>
    <row r="279" spans="1:11">
      <c r="A279" s="1437"/>
      <c r="B279" s="973"/>
      <c r="C279" s="1444"/>
      <c r="D279" s="208">
        <v>2</v>
      </c>
      <c r="E279" s="182" t="s">
        <v>1203</v>
      </c>
      <c r="F279" s="246"/>
      <c r="G279" s="1444"/>
      <c r="H279" s="208">
        <v>2</v>
      </c>
      <c r="I279" s="26" t="s">
        <v>1640</v>
      </c>
      <c r="J279" s="245"/>
      <c r="K279" s="937"/>
    </row>
    <row r="280" spans="1:11">
      <c r="A280" s="1437"/>
      <c r="B280" s="973"/>
      <c r="C280" s="1445"/>
      <c r="D280" s="208">
        <v>3</v>
      </c>
      <c r="E280" s="189" t="s">
        <v>1205</v>
      </c>
      <c r="F280" s="245"/>
      <c r="G280" s="1444"/>
      <c r="H280" s="208">
        <v>3</v>
      </c>
      <c r="I280" s="26" t="s">
        <v>1644</v>
      </c>
      <c r="J280" s="245"/>
      <c r="K280" s="937"/>
    </row>
    <row r="281" spans="1:11">
      <c r="A281" s="1437"/>
      <c r="B281" s="973"/>
      <c r="C281" s="1049"/>
      <c r="D281" s="984"/>
      <c r="E281" s="234"/>
      <c r="F281" s="245"/>
      <c r="G281" s="1444"/>
      <c r="H281" s="208">
        <v>4</v>
      </c>
      <c r="I281" s="26" t="s">
        <v>1651</v>
      </c>
      <c r="J281" s="245"/>
      <c r="K281" s="937"/>
    </row>
    <row r="282" spans="1:11">
      <c r="A282" s="1437"/>
      <c r="B282" s="973"/>
      <c r="C282" s="542"/>
      <c r="D282" s="234"/>
      <c r="E282" s="234"/>
      <c r="F282" s="245"/>
      <c r="G282" s="1444"/>
      <c r="H282" s="208">
        <v>5</v>
      </c>
      <c r="I282" s="26" t="s">
        <v>1653</v>
      </c>
      <c r="J282" s="245"/>
      <c r="K282" s="937"/>
    </row>
    <row r="283" spans="1:11">
      <c r="A283" s="1437"/>
      <c r="B283" s="1019" t="s">
        <v>599</v>
      </c>
      <c r="C283" s="542"/>
      <c r="D283" s="234"/>
      <c r="E283" s="234"/>
      <c r="F283" s="245"/>
      <c r="G283" s="1441">
        <v>3</v>
      </c>
      <c r="H283" s="208">
        <v>1</v>
      </c>
      <c r="I283" s="248" t="s">
        <v>1628</v>
      </c>
      <c r="J283" s="246"/>
      <c r="K283" s="937"/>
    </row>
    <row r="284" spans="1:11">
      <c r="A284" s="1437"/>
      <c r="B284" s="973"/>
      <c r="C284" s="542"/>
      <c r="D284" s="234"/>
      <c r="E284" s="234"/>
      <c r="F284" s="245"/>
      <c r="G284" s="1444"/>
      <c r="H284" s="208">
        <v>2</v>
      </c>
      <c r="I284" s="248" t="s">
        <v>1634</v>
      </c>
      <c r="J284" s="246"/>
      <c r="K284" s="937"/>
    </row>
    <row r="285" spans="1:11">
      <c r="A285" s="1437"/>
      <c r="B285" s="973"/>
      <c r="C285" s="542"/>
      <c r="D285" s="234"/>
      <c r="E285" s="234"/>
      <c r="F285" s="245"/>
      <c r="G285" s="1444"/>
      <c r="H285" s="208">
        <v>3</v>
      </c>
      <c r="I285" s="248" t="s">
        <v>1641</v>
      </c>
      <c r="J285" s="246"/>
      <c r="K285" s="937"/>
    </row>
    <row r="286" spans="1:11">
      <c r="A286" s="1437"/>
      <c r="B286" s="1451" t="s">
        <v>966</v>
      </c>
      <c r="C286" s="542"/>
      <c r="D286" s="234"/>
      <c r="E286" s="234"/>
      <c r="F286" s="245"/>
      <c r="G286" s="1441">
        <v>2</v>
      </c>
      <c r="H286" s="299">
        <v>1</v>
      </c>
      <c r="I286" s="248" t="s">
        <v>1648</v>
      </c>
      <c r="J286" s="246" t="s">
        <v>1650</v>
      </c>
      <c r="K286" s="937"/>
    </row>
    <row r="287" spans="1:11">
      <c r="A287" s="1437"/>
      <c r="B287" s="1452"/>
      <c r="C287" s="542"/>
      <c r="D287" s="234"/>
      <c r="E287" s="234"/>
      <c r="F287" s="245"/>
      <c r="G287" s="1444"/>
      <c r="H287" s="299">
        <v>2</v>
      </c>
      <c r="I287" s="248" t="s">
        <v>1649</v>
      </c>
      <c r="J287" s="246" t="s">
        <v>1650</v>
      </c>
      <c r="K287" s="937"/>
    </row>
    <row r="288" spans="1:11">
      <c r="A288" s="1437"/>
      <c r="B288" s="1466" t="s">
        <v>534</v>
      </c>
      <c r="C288" s="1441">
        <v>2</v>
      </c>
      <c r="D288" s="705">
        <v>1</v>
      </c>
      <c r="E288" s="189" t="s">
        <v>1201</v>
      </c>
      <c r="F288" s="269"/>
      <c r="G288" s="1441">
        <v>2</v>
      </c>
      <c r="H288" s="208">
        <v>1</v>
      </c>
      <c r="I288" s="248" t="s">
        <v>1630</v>
      </c>
      <c r="J288" s="269"/>
      <c r="K288" s="937"/>
    </row>
    <row r="289" spans="1:11">
      <c r="A289" s="1437"/>
      <c r="B289" s="1467"/>
      <c r="C289" s="1445"/>
      <c r="D289" s="705">
        <v>2</v>
      </c>
      <c r="E289" s="189" t="s">
        <v>1208</v>
      </c>
      <c r="F289" s="267"/>
      <c r="G289" s="1445"/>
      <c r="H289" s="208">
        <v>2</v>
      </c>
      <c r="I289" s="248" t="s">
        <v>1633</v>
      </c>
      <c r="J289" s="245"/>
      <c r="K289" s="937"/>
    </row>
    <row r="290" spans="1:11">
      <c r="A290" s="1437"/>
      <c r="B290" s="1019" t="s">
        <v>258</v>
      </c>
      <c r="C290" s="936">
        <v>1</v>
      </c>
      <c r="D290" s="980">
        <v>1</v>
      </c>
      <c r="E290" s="14" t="s">
        <v>1206</v>
      </c>
      <c r="F290" s="245"/>
      <c r="G290" s="1441">
        <v>4</v>
      </c>
      <c r="H290" s="208">
        <v>1</v>
      </c>
      <c r="I290" s="247" t="s">
        <v>1632</v>
      </c>
      <c r="J290" s="246"/>
      <c r="K290" s="937"/>
    </row>
    <row r="291" spans="1:11">
      <c r="A291" s="1437"/>
      <c r="B291" s="1064"/>
      <c r="C291" s="542"/>
      <c r="D291" s="234"/>
      <c r="E291" s="284"/>
      <c r="F291" s="283"/>
      <c r="G291" s="1444"/>
      <c r="H291" s="282">
        <v>2</v>
      </c>
      <c r="I291" s="1065" t="s">
        <v>1635</v>
      </c>
      <c r="J291" s="334"/>
      <c r="K291" s="937"/>
    </row>
    <row r="292" spans="1:11">
      <c r="A292" s="1437"/>
      <c r="B292" s="1064"/>
      <c r="C292" s="542"/>
      <c r="D292" s="234"/>
      <c r="E292" s="284"/>
      <c r="F292" s="283"/>
      <c r="G292" s="1444"/>
      <c r="H292" s="282">
        <v>3</v>
      </c>
      <c r="I292" s="1065" t="s">
        <v>1636</v>
      </c>
      <c r="J292" s="334"/>
      <c r="K292" s="937"/>
    </row>
    <row r="293" spans="1:11" ht="15.75" thickBot="1">
      <c r="A293" s="1437"/>
      <c r="B293" s="1064"/>
      <c r="C293" s="548"/>
      <c r="D293" s="284"/>
      <c r="E293" s="284"/>
      <c r="F293" s="283"/>
      <c r="G293" s="1442"/>
      <c r="H293" s="282">
        <v>4</v>
      </c>
      <c r="I293" s="1065" t="s">
        <v>1637</v>
      </c>
      <c r="J293" s="334"/>
      <c r="K293" s="937"/>
    </row>
    <row r="294" spans="1:11">
      <c r="A294" s="1436" t="s">
        <v>18</v>
      </c>
      <c r="B294" s="970" t="s">
        <v>234</v>
      </c>
      <c r="C294" s="931">
        <v>1</v>
      </c>
      <c r="D294" s="209">
        <v>1</v>
      </c>
      <c r="E294" s="231" t="s">
        <v>1209</v>
      </c>
      <c r="F294" s="268"/>
      <c r="G294" s="1443">
        <v>2</v>
      </c>
      <c r="H294" s="972">
        <v>1</v>
      </c>
      <c r="I294" s="1063" t="s">
        <v>1826</v>
      </c>
      <c r="J294" s="268"/>
      <c r="K294" s="937"/>
    </row>
    <row r="295" spans="1:11">
      <c r="A295" s="1437"/>
      <c r="B295" s="975"/>
      <c r="C295" s="994"/>
      <c r="D295" s="682"/>
      <c r="E295" s="310"/>
      <c r="F295" s="312"/>
      <c r="G295" s="1445"/>
      <c r="H295" s="1004">
        <v>2</v>
      </c>
      <c r="I295" s="992" t="s">
        <v>1829</v>
      </c>
      <c r="J295" s="312"/>
      <c r="K295" s="937"/>
    </row>
    <row r="296" spans="1:11">
      <c r="A296" s="1437"/>
      <c r="B296" s="1019" t="s">
        <v>437</v>
      </c>
      <c r="C296" s="923">
        <v>1</v>
      </c>
      <c r="D296" s="311">
        <v>1</v>
      </c>
      <c r="E296" s="309" t="s">
        <v>1211</v>
      </c>
      <c r="F296" s="312"/>
      <c r="G296" s="1441">
        <v>3</v>
      </c>
      <c r="H296" s="299">
        <v>1</v>
      </c>
      <c r="I296" s="182" t="s">
        <v>1825</v>
      </c>
      <c r="J296" s="312"/>
      <c r="K296" s="937"/>
    </row>
    <row r="297" spans="1:11">
      <c r="A297" s="1437"/>
      <c r="B297" s="973"/>
      <c r="C297" s="571"/>
      <c r="D297" s="237"/>
      <c r="E297" s="237"/>
      <c r="F297" s="312"/>
      <c r="G297" s="1444"/>
      <c r="H297" s="311">
        <v>2</v>
      </c>
      <c r="I297" s="182" t="s">
        <v>1827</v>
      </c>
      <c r="J297" s="312"/>
      <c r="K297" s="937"/>
    </row>
    <row r="298" spans="1:11">
      <c r="A298" s="1437"/>
      <c r="B298" s="975"/>
      <c r="C298" s="1066"/>
      <c r="D298" s="445"/>
      <c r="E298" s="445"/>
      <c r="F298" s="574"/>
      <c r="G298" s="1445"/>
      <c r="H298" s="311">
        <v>3</v>
      </c>
      <c r="I298" s="309" t="s">
        <v>1830</v>
      </c>
      <c r="J298" s="312"/>
      <c r="K298" s="937"/>
    </row>
    <row r="299" spans="1:11">
      <c r="A299" s="1437"/>
      <c r="B299" s="251" t="s">
        <v>968</v>
      </c>
      <c r="C299" s="921">
        <v>1</v>
      </c>
      <c r="D299" s="282">
        <v>1</v>
      </c>
      <c r="E299" s="32" t="s">
        <v>1212</v>
      </c>
      <c r="F299" s="574"/>
      <c r="G299" s="569"/>
      <c r="H299" s="277"/>
      <c r="I299" s="277"/>
      <c r="J299" s="212"/>
      <c r="K299" s="937"/>
    </row>
    <row r="300" spans="1:11">
      <c r="A300" s="1437"/>
      <c r="B300" s="249" t="s">
        <v>195</v>
      </c>
      <c r="C300" s="712"/>
      <c r="D300" s="707"/>
      <c r="E300" s="445"/>
      <c r="F300" s="574"/>
      <c r="G300" s="932">
        <v>1</v>
      </c>
      <c r="H300" s="743">
        <v>1</v>
      </c>
      <c r="I300" s="30" t="s">
        <v>1824</v>
      </c>
      <c r="J300" s="246"/>
      <c r="K300" s="937"/>
    </row>
    <row r="301" spans="1:11" ht="15.75" thickBot="1">
      <c r="A301" s="1437"/>
      <c r="B301" s="249" t="s">
        <v>597</v>
      </c>
      <c r="C301" s="712"/>
      <c r="D301" s="707"/>
      <c r="E301" s="445"/>
      <c r="F301" s="574"/>
      <c r="G301" s="923">
        <v>1</v>
      </c>
      <c r="H301" s="1067">
        <v>1</v>
      </c>
      <c r="I301" s="31" t="s">
        <v>1823</v>
      </c>
      <c r="J301" s="574" t="s">
        <v>969</v>
      </c>
      <c r="K301" s="937"/>
    </row>
    <row r="302" spans="1:11">
      <c r="A302" s="1448" t="s">
        <v>196</v>
      </c>
      <c r="B302" s="970" t="s">
        <v>458</v>
      </c>
      <c r="C302" s="931">
        <v>1</v>
      </c>
      <c r="D302" s="209">
        <v>1</v>
      </c>
      <c r="E302" s="15" t="s">
        <v>1214</v>
      </c>
      <c r="F302" s="270"/>
      <c r="G302" s="544"/>
      <c r="H302" s="233"/>
      <c r="I302" s="233"/>
      <c r="J302" s="260"/>
      <c r="K302" s="937"/>
    </row>
    <row r="303" spans="1:11">
      <c r="A303" s="1450"/>
      <c r="B303" s="1061" t="s">
        <v>598</v>
      </c>
      <c r="C303" s="932">
        <v>1</v>
      </c>
      <c r="D303" s="980">
        <v>1</v>
      </c>
      <c r="E303" s="14" t="s">
        <v>971</v>
      </c>
      <c r="F303" s="269" t="s">
        <v>972</v>
      </c>
      <c r="G303" s="829"/>
      <c r="H303" s="670"/>
      <c r="I303" s="237"/>
      <c r="J303" s="269"/>
      <c r="K303" s="937"/>
    </row>
    <row r="304" spans="1:11">
      <c r="A304" s="1450"/>
      <c r="B304" s="975" t="s">
        <v>1705</v>
      </c>
      <c r="C304" s="545"/>
      <c r="D304" s="234"/>
      <c r="E304" s="234"/>
      <c r="F304" s="303"/>
      <c r="G304" s="932">
        <v>1</v>
      </c>
      <c r="H304" s="208">
        <v>1</v>
      </c>
      <c r="I304" s="166" t="s">
        <v>1706</v>
      </c>
      <c r="J304" s="269"/>
      <c r="K304" s="937"/>
    </row>
    <row r="305" spans="1:11" ht="15.75" thickBot="1">
      <c r="A305" s="1449"/>
      <c r="B305" s="1012" t="s">
        <v>525</v>
      </c>
      <c r="C305" s="546"/>
      <c r="D305" s="236"/>
      <c r="E305" s="281"/>
      <c r="F305" s="244"/>
      <c r="G305" s="925">
        <v>1</v>
      </c>
      <c r="H305" s="280">
        <v>1</v>
      </c>
      <c r="I305" s="1068" t="s">
        <v>1703</v>
      </c>
      <c r="J305" s="244"/>
      <c r="K305" s="937"/>
    </row>
    <row r="306" spans="1:11">
      <c r="B306" s="937"/>
      <c r="C306" s="204"/>
      <c r="E306" s="937"/>
      <c r="F306" s="593"/>
      <c r="I306" s="937"/>
      <c r="J306" s="593"/>
      <c r="K306" s="937"/>
    </row>
    <row r="307" spans="1:11">
      <c r="B307" s="937"/>
      <c r="C307" s="204"/>
      <c r="E307" s="937"/>
      <c r="F307" s="593"/>
      <c r="I307" s="937"/>
      <c r="J307" s="593"/>
      <c r="K307" s="937"/>
    </row>
  </sheetData>
  <sheetProtection algorithmName="SHA-512" hashValue="R+H3pFLfUKkARz5YQSuwuNJgj9DxAeATWYmbuNB4krioNcfhW46txrxwHjakrY5/MthnVPY10GCIRVuBtkxiLA==" saltValue="3YnxD9t6/XK33qvI6RPsbg==" spinCount="100000" sheet="1" objects="1" scenarios="1"/>
  <mergeCells count="115">
    <mergeCell ref="A294:A301"/>
    <mergeCell ref="G294:G295"/>
    <mergeCell ref="G296:G298"/>
    <mergeCell ref="A302:A305"/>
    <mergeCell ref="A278:A293"/>
    <mergeCell ref="C278:C280"/>
    <mergeCell ref="G278:G282"/>
    <mergeCell ref="G283:G285"/>
    <mergeCell ref="B286:B287"/>
    <mergeCell ref="G286:G287"/>
    <mergeCell ref="B288:B289"/>
    <mergeCell ref="C288:C289"/>
    <mergeCell ref="G288:G289"/>
    <mergeCell ref="G290:G293"/>
    <mergeCell ref="A251:A277"/>
    <mergeCell ref="C251:C253"/>
    <mergeCell ref="C254:C255"/>
    <mergeCell ref="C256:C267"/>
    <mergeCell ref="G256:G259"/>
    <mergeCell ref="C268:C271"/>
    <mergeCell ref="G274:G275"/>
    <mergeCell ref="G276:G277"/>
    <mergeCell ref="A245:A250"/>
    <mergeCell ref="B245:B247"/>
    <mergeCell ref="C245:C247"/>
    <mergeCell ref="G245:G247"/>
    <mergeCell ref="G248:G249"/>
    <mergeCell ref="A215:A244"/>
    <mergeCell ref="C215:C216"/>
    <mergeCell ref="G218:G221"/>
    <mergeCell ref="G222:G223"/>
    <mergeCell ref="G224:G225"/>
    <mergeCell ref="B228:B230"/>
    <mergeCell ref="C228:C231"/>
    <mergeCell ref="C232:C234"/>
    <mergeCell ref="G238:G239"/>
    <mergeCell ref="C240:C243"/>
    <mergeCell ref="G232:G237"/>
    <mergeCell ref="A198:A205"/>
    <mergeCell ref="C198:C199"/>
    <mergeCell ref="G198:G203"/>
    <mergeCell ref="C205:C206"/>
    <mergeCell ref="A207:A214"/>
    <mergeCell ref="A181:A183"/>
    <mergeCell ref="G182:G183"/>
    <mergeCell ref="A184:A187"/>
    <mergeCell ref="G186:G187"/>
    <mergeCell ref="A189:A197"/>
    <mergeCell ref="C189:C190"/>
    <mergeCell ref="G189:G191"/>
    <mergeCell ref="G192:G194"/>
    <mergeCell ref="G211:G213"/>
    <mergeCell ref="C211:C212"/>
    <mergeCell ref="A156:A167"/>
    <mergeCell ref="C157:C158"/>
    <mergeCell ref="G166:G167"/>
    <mergeCell ref="A168:A179"/>
    <mergeCell ref="G168:G171"/>
    <mergeCell ref="G173:G174"/>
    <mergeCell ref="C178:C179"/>
    <mergeCell ref="A127:A155"/>
    <mergeCell ref="C127:C131"/>
    <mergeCell ref="G136:G137"/>
    <mergeCell ref="G138:G139"/>
    <mergeCell ref="G140:G142"/>
    <mergeCell ref="G143:G145"/>
    <mergeCell ref="C146:C149"/>
    <mergeCell ref="B150:B151"/>
    <mergeCell ref="C150:C151"/>
    <mergeCell ref="G152:G153"/>
    <mergeCell ref="B154:B155"/>
    <mergeCell ref="C154:C155"/>
    <mergeCell ref="G133:G134"/>
    <mergeCell ref="A102:A106"/>
    <mergeCell ref="G103:G104"/>
    <mergeCell ref="A107:A126"/>
    <mergeCell ref="C107:C108"/>
    <mergeCell ref="G107:G117"/>
    <mergeCell ref="G118:G121"/>
    <mergeCell ref="G122:G124"/>
    <mergeCell ref="G125:G126"/>
    <mergeCell ref="A86:A94"/>
    <mergeCell ref="G86:G87"/>
    <mergeCell ref="G89:G90"/>
    <mergeCell ref="A95:A101"/>
    <mergeCell ref="C95:C97"/>
    <mergeCell ref="G95:G100"/>
    <mergeCell ref="A76:A82"/>
    <mergeCell ref="C76:C77"/>
    <mergeCell ref="B82:B83"/>
    <mergeCell ref="C82:C83"/>
    <mergeCell ref="A84:A85"/>
    <mergeCell ref="A9:A16"/>
    <mergeCell ref="G9:G12"/>
    <mergeCell ref="B14:B16"/>
    <mergeCell ref="G14:G16"/>
    <mergeCell ref="A17:A59"/>
    <mergeCell ref="C17:C20"/>
    <mergeCell ref="G17:G28"/>
    <mergeCell ref="B29:B47"/>
    <mergeCell ref="G29:G47"/>
    <mergeCell ref="C48:C50"/>
    <mergeCell ref="G48:G55"/>
    <mergeCell ref="C56:C58"/>
    <mergeCell ref="G2:I2"/>
    <mergeCell ref="C2:E2"/>
    <mergeCell ref="A4:A8"/>
    <mergeCell ref="A60:A71"/>
    <mergeCell ref="C66:C67"/>
    <mergeCell ref="A72:A74"/>
    <mergeCell ref="B74:B75"/>
    <mergeCell ref="C74:C75"/>
    <mergeCell ref="G4:G6"/>
    <mergeCell ref="G62:G65"/>
    <mergeCell ref="G66:G68"/>
  </mergeCells>
  <dataValidations count="1">
    <dataValidation type="list" allowBlank="1" showInputMessage="1" sqref="H85 G127:H131 C73:D73 C21:D47 C93:D94 C209:D210 C203:C204 G84:H84 G59:H59 C70:D71 G74:H75 G92:H92 C109:D117 C125:D126 G146:G149 C181:D183 G178:H180 C218:D221 G230:H231 C274:D277 G254:H255 C297:D301 G154:H155 G302:H302 D200:D204 G102:G103 C290:C293 H77:H78 C79:C82 C98:D101 J129:J141 C152:D153 D247:D250 H299:H301 G299:G300 C223:D227 G243:H244 J300 I299:I300 H102:H104 C5:D8 H5:H8 D50:D58 C51:C56 I48:J84 E32:E81 D79:D81 E84 C85:D91 C105:D106 I86:I141 F86:F127 J86:J127 C159:D167 C191:D197 G209:H210 C214:D214 D234:D239 C235:C239 I301:J305 C303:D305 I4:I45 C169:D177 I150:I165 J257:J277 H261:H275 G261:G274 H142:H149 C132:D145 I193:I275 J150:J255 C282:C288 F4:F84 E4:E28 J4:J47 C11:D13 I168:I191 E86:E305 F140:F305 D281:D293 I278:J298" xr:uid="{E2F26E54-718D-4C8D-BB51-23E0BFFE5E03}">
      <formula1>#REF!</formula1>
    </dataValidation>
  </dataValidations>
  <pageMargins left="0.7" right="0.7" top="0.75" bottom="0.75" header="0.3" footer="0.3"/>
  <pageSetup paperSize="9" scale="68" fitToHeight="0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P23"/>
  <sheetViews>
    <sheetView topLeftCell="B1" workbookViewId="0">
      <selection activeCell="K29" sqref="K29"/>
    </sheetView>
  </sheetViews>
  <sheetFormatPr baseColWidth="10" defaultRowHeight="15"/>
  <cols>
    <col min="1" max="1" width="7.7109375" bestFit="1" customWidth="1"/>
    <col min="2" max="2" width="48.140625" customWidth="1"/>
    <col min="3" max="3" width="0.140625" hidden="1" customWidth="1"/>
    <col min="4" max="4" width="19.7109375" customWidth="1"/>
    <col min="5" max="5" width="0" hidden="1" customWidth="1"/>
    <col min="6" max="6" width="16.7109375" hidden="1" customWidth="1"/>
    <col min="7" max="7" width="18.5703125" hidden="1" customWidth="1"/>
    <col min="8" max="8" width="4.140625" hidden="1" customWidth="1"/>
    <col min="9" max="9" width="34.28515625" customWidth="1"/>
    <col min="10" max="10" width="48.28515625" customWidth="1"/>
    <col min="11" max="11" width="30.5703125" customWidth="1"/>
    <col min="12" max="13" width="0" hidden="1" customWidth="1"/>
    <col min="14" max="14" width="15.7109375" customWidth="1"/>
    <col min="15" max="15" width="0" hidden="1" customWidth="1"/>
    <col min="16" max="16" width="67" bestFit="1" customWidth="1"/>
    <col min="17" max="17" width="34.28515625" customWidth="1"/>
  </cols>
  <sheetData>
    <row r="1" spans="1:16" s="287" customFormat="1" ht="15.75">
      <c r="A1" s="346">
        <v>45962</v>
      </c>
    </row>
    <row r="2" spans="1:16" ht="15.75">
      <c r="A2" s="326" t="s">
        <v>393</v>
      </c>
    </row>
    <row r="3" spans="1:16" s="327" customFormat="1" ht="16.5" thickBot="1">
      <c r="A3" s="326"/>
    </row>
    <row r="4" spans="1:16" ht="61.9" customHeight="1" thickBot="1">
      <c r="A4" s="908" t="s">
        <v>371</v>
      </c>
      <c r="B4" s="909" t="s">
        <v>217</v>
      </c>
      <c r="C4" s="909" t="s">
        <v>372</v>
      </c>
      <c r="D4" s="909" t="s">
        <v>373</v>
      </c>
      <c r="E4" s="909" t="s">
        <v>211</v>
      </c>
      <c r="F4" s="909" t="s">
        <v>374</v>
      </c>
      <c r="G4" s="909" t="s">
        <v>375</v>
      </c>
      <c r="H4" s="909" t="s">
        <v>218</v>
      </c>
      <c r="I4" s="909" t="s">
        <v>559</v>
      </c>
      <c r="J4" s="909" t="s">
        <v>164</v>
      </c>
      <c r="K4" s="909" t="s">
        <v>165</v>
      </c>
      <c r="L4" s="910" t="s">
        <v>378</v>
      </c>
      <c r="M4" s="910" t="s">
        <v>379</v>
      </c>
      <c r="N4" s="911" t="s">
        <v>903</v>
      </c>
      <c r="O4" s="941"/>
      <c r="P4" s="942" t="s">
        <v>392</v>
      </c>
    </row>
    <row r="5" spans="1:16">
      <c r="A5" s="892" t="s">
        <v>393</v>
      </c>
      <c r="B5" s="893" t="s">
        <v>394</v>
      </c>
      <c r="C5" s="894"/>
      <c r="D5" s="893" t="s">
        <v>395</v>
      </c>
      <c r="E5" s="894"/>
      <c r="F5" s="894"/>
      <c r="G5" s="894"/>
      <c r="H5" s="894"/>
      <c r="I5" s="892" t="s">
        <v>151</v>
      </c>
      <c r="J5" s="892" t="s">
        <v>252</v>
      </c>
      <c r="K5" s="892" t="s">
        <v>622</v>
      </c>
      <c r="L5" s="890"/>
      <c r="M5" s="890"/>
      <c r="N5" s="903">
        <v>3</v>
      </c>
      <c r="P5" s="939" t="s">
        <v>2163</v>
      </c>
    </row>
    <row r="6" spans="1:16">
      <c r="A6" s="892" t="s">
        <v>393</v>
      </c>
      <c r="B6" s="893" t="s">
        <v>394</v>
      </c>
      <c r="C6" s="894"/>
      <c r="D6" s="893" t="s">
        <v>395</v>
      </c>
      <c r="E6" s="894"/>
      <c r="F6" s="894"/>
      <c r="G6" s="894"/>
      <c r="H6" s="894"/>
      <c r="I6" s="892" t="s">
        <v>82</v>
      </c>
      <c r="J6" s="892" t="s">
        <v>396</v>
      </c>
      <c r="K6" s="892" t="s">
        <v>347</v>
      </c>
      <c r="L6" s="890"/>
      <c r="M6" s="890"/>
      <c r="N6" s="903">
        <v>1</v>
      </c>
      <c r="P6" s="939" t="s">
        <v>1974</v>
      </c>
    </row>
    <row r="7" spans="1:16" ht="15.75" thickBot="1">
      <c r="A7" s="897" t="s">
        <v>393</v>
      </c>
      <c r="B7" s="898" t="s">
        <v>394</v>
      </c>
      <c r="C7" s="899"/>
      <c r="D7" s="898" t="s">
        <v>395</v>
      </c>
      <c r="E7" s="899"/>
      <c r="F7" s="899"/>
      <c r="G7" s="899"/>
      <c r="H7" s="899"/>
      <c r="I7" s="897" t="s">
        <v>385</v>
      </c>
      <c r="J7" s="897" t="s">
        <v>298</v>
      </c>
      <c r="K7" s="897" t="s">
        <v>285</v>
      </c>
      <c r="L7" s="891"/>
      <c r="M7" s="891"/>
      <c r="N7" s="904">
        <v>2</v>
      </c>
      <c r="P7" s="955" t="s">
        <v>1973</v>
      </c>
    </row>
    <row r="8" spans="1:16">
      <c r="A8" s="895" t="s">
        <v>393</v>
      </c>
      <c r="B8" s="896" t="s">
        <v>397</v>
      </c>
      <c r="C8" s="894"/>
      <c r="D8" s="896" t="s">
        <v>398</v>
      </c>
      <c r="E8" s="894"/>
      <c r="F8" s="894"/>
      <c r="G8" s="894"/>
      <c r="H8" s="894"/>
      <c r="I8" s="895" t="s">
        <v>151</v>
      </c>
      <c r="J8" s="895" t="s">
        <v>255</v>
      </c>
      <c r="K8" s="895" t="s">
        <v>226</v>
      </c>
      <c r="L8" s="890"/>
      <c r="M8" s="890"/>
      <c r="N8" s="905">
        <v>1</v>
      </c>
      <c r="P8" s="940" t="s">
        <v>2004</v>
      </c>
    </row>
    <row r="9" spans="1:16" ht="15.75" thickBot="1">
      <c r="A9" s="897" t="s">
        <v>393</v>
      </c>
      <c r="B9" s="898" t="s">
        <v>397</v>
      </c>
      <c r="C9" s="899"/>
      <c r="D9" s="898" t="s">
        <v>398</v>
      </c>
      <c r="E9" s="899"/>
      <c r="F9" s="899"/>
      <c r="G9" s="899"/>
      <c r="H9" s="899"/>
      <c r="I9" s="897" t="s">
        <v>151</v>
      </c>
      <c r="J9" s="897" t="s">
        <v>254</v>
      </c>
      <c r="K9" s="897" t="s">
        <v>257</v>
      </c>
      <c r="L9" s="891"/>
      <c r="M9" s="891"/>
      <c r="N9" s="904">
        <v>1</v>
      </c>
      <c r="P9" s="955" t="s">
        <v>2061</v>
      </c>
    </row>
    <row r="10" spans="1:16" ht="15.75" thickBot="1">
      <c r="A10" s="897" t="s">
        <v>393</v>
      </c>
      <c r="B10" s="898" t="s">
        <v>904</v>
      </c>
      <c r="C10" s="899"/>
      <c r="D10" s="898" t="s">
        <v>905</v>
      </c>
      <c r="E10" s="899"/>
      <c r="F10" s="899"/>
      <c r="G10" s="899"/>
      <c r="H10" s="899"/>
      <c r="I10" s="897" t="s">
        <v>151</v>
      </c>
      <c r="J10" s="897" t="s">
        <v>906</v>
      </c>
      <c r="K10" s="897" t="s">
        <v>743</v>
      </c>
      <c r="L10" s="891"/>
      <c r="M10" s="891"/>
      <c r="N10" s="904">
        <v>1</v>
      </c>
      <c r="O10" s="891"/>
      <c r="P10" s="956" t="s">
        <v>1790</v>
      </c>
    </row>
    <row r="11" spans="1:16">
      <c r="A11" s="895" t="s">
        <v>393</v>
      </c>
      <c r="B11" s="896" t="s">
        <v>621</v>
      </c>
      <c r="C11" s="894"/>
      <c r="D11" s="896" t="s">
        <v>907</v>
      </c>
      <c r="E11" s="894"/>
      <c r="F11" s="894"/>
      <c r="G11" s="894"/>
      <c r="H11" s="894"/>
      <c r="I11" s="895" t="s">
        <v>151</v>
      </c>
      <c r="J11" s="913" t="s">
        <v>908</v>
      </c>
      <c r="K11" s="913" t="s">
        <v>152</v>
      </c>
      <c r="L11" s="890"/>
      <c r="M11" s="890"/>
      <c r="N11" s="912">
        <v>1</v>
      </c>
      <c r="P11" s="940" t="s">
        <v>1985</v>
      </c>
    </row>
    <row r="12" spans="1:16" ht="15.75" thickBot="1">
      <c r="A12" s="901" t="s">
        <v>393</v>
      </c>
      <c r="B12" s="902" t="s">
        <v>621</v>
      </c>
      <c r="C12" s="899"/>
      <c r="D12" s="902" t="s">
        <v>907</v>
      </c>
      <c r="E12" s="899"/>
      <c r="F12" s="899"/>
      <c r="G12" s="899"/>
      <c r="H12" s="899"/>
      <c r="I12" s="901" t="s">
        <v>151</v>
      </c>
      <c r="J12" s="897" t="s">
        <v>550</v>
      </c>
      <c r="K12" s="897" t="s">
        <v>155</v>
      </c>
      <c r="L12" s="891"/>
      <c r="M12" s="891"/>
      <c r="N12" s="904">
        <v>1</v>
      </c>
      <c r="P12" s="955" t="s">
        <v>1991</v>
      </c>
    </row>
    <row r="13" spans="1:16">
      <c r="A13" s="900" t="s">
        <v>393</v>
      </c>
      <c r="B13" s="896" t="s">
        <v>399</v>
      </c>
      <c r="C13" s="894"/>
      <c r="D13" s="896" t="s">
        <v>400</v>
      </c>
      <c r="E13" s="894"/>
      <c r="F13" s="894"/>
      <c r="G13" s="894"/>
      <c r="H13" s="894"/>
      <c r="I13" s="895" t="s">
        <v>554</v>
      </c>
      <c r="J13" s="895" t="s">
        <v>555</v>
      </c>
      <c r="K13" s="895" t="s">
        <v>443</v>
      </c>
      <c r="L13" s="890"/>
      <c r="M13" s="890"/>
      <c r="N13" s="905">
        <v>1</v>
      </c>
      <c r="P13" s="940" t="s">
        <v>1378</v>
      </c>
    </row>
    <row r="14" spans="1:16" ht="15.75" thickBot="1">
      <c r="A14" s="897" t="s">
        <v>393</v>
      </c>
      <c r="B14" s="898" t="s">
        <v>399</v>
      </c>
      <c r="C14" s="899"/>
      <c r="D14" s="898" t="s">
        <v>400</v>
      </c>
      <c r="E14" s="899"/>
      <c r="F14" s="899"/>
      <c r="G14" s="899"/>
      <c r="H14" s="899"/>
      <c r="I14" s="897" t="s">
        <v>385</v>
      </c>
      <c r="J14" s="897" t="s">
        <v>401</v>
      </c>
      <c r="K14" s="897" t="s">
        <v>346</v>
      </c>
      <c r="L14" s="891"/>
      <c r="M14" s="891"/>
      <c r="N14" s="904">
        <v>1</v>
      </c>
      <c r="P14" s="955" t="s">
        <v>2162</v>
      </c>
    </row>
    <row r="15" spans="1:16" ht="15.75" thickBot="1">
      <c r="A15" s="897" t="s">
        <v>393</v>
      </c>
      <c r="B15" s="898" t="s">
        <v>402</v>
      </c>
      <c r="C15" s="899"/>
      <c r="D15" s="898" t="s">
        <v>403</v>
      </c>
      <c r="E15" s="899"/>
      <c r="F15" s="899"/>
      <c r="G15" s="899"/>
      <c r="H15" s="899"/>
      <c r="I15" s="897" t="s">
        <v>151</v>
      </c>
      <c r="J15" s="897" t="s">
        <v>242</v>
      </c>
      <c r="K15" s="897" t="s">
        <v>153</v>
      </c>
      <c r="L15" s="891"/>
      <c r="M15" s="891"/>
      <c r="N15" s="904">
        <v>1</v>
      </c>
      <c r="O15" s="891"/>
      <c r="P15" s="955" t="s">
        <v>1781</v>
      </c>
    </row>
    <row r="16" spans="1:16">
      <c r="A16" s="892" t="s">
        <v>393</v>
      </c>
      <c r="B16" s="893" t="s">
        <v>404</v>
      </c>
      <c r="C16" s="894"/>
      <c r="D16" s="893" t="s">
        <v>405</v>
      </c>
      <c r="E16" s="894"/>
      <c r="F16" s="894"/>
      <c r="G16" s="894"/>
      <c r="H16" s="894"/>
      <c r="I16" s="892" t="s">
        <v>151</v>
      </c>
      <c r="J16" s="892" t="s">
        <v>74</v>
      </c>
      <c r="K16" s="892" t="s">
        <v>168</v>
      </c>
      <c r="L16" s="890"/>
      <c r="M16" s="890"/>
      <c r="N16" s="903">
        <v>1</v>
      </c>
      <c r="P16" s="939" t="s">
        <v>926</v>
      </c>
    </row>
    <row r="17" spans="1:16" ht="15.75" thickBot="1">
      <c r="A17" s="897" t="s">
        <v>393</v>
      </c>
      <c r="B17" s="898" t="s">
        <v>404</v>
      </c>
      <c r="C17" s="899"/>
      <c r="D17" s="898" t="s">
        <v>405</v>
      </c>
      <c r="E17" s="899"/>
      <c r="F17" s="899"/>
      <c r="G17" s="899"/>
      <c r="H17" s="899"/>
      <c r="I17" s="897" t="s">
        <v>385</v>
      </c>
      <c r="J17" s="897" t="s">
        <v>552</v>
      </c>
      <c r="K17" s="897" t="s">
        <v>247</v>
      </c>
      <c r="L17" s="891"/>
      <c r="M17" s="891"/>
      <c r="N17" s="904">
        <v>1</v>
      </c>
      <c r="O17" s="891"/>
      <c r="P17" s="955" t="s">
        <v>927</v>
      </c>
    </row>
    <row r="18" spans="1:16">
      <c r="A18" s="914" t="s">
        <v>393</v>
      </c>
      <c r="B18" s="915" t="s">
        <v>406</v>
      </c>
      <c r="C18" s="963"/>
      <c r="D18" s="915" t="s">
        <v>407</v>
      </c>
      <c r="E18" s="963"/>
      <c r="F18" s="963"/>
      <c r="G18" s="963"/>
      <c r="H18" s="963"/>
      <c r="I18" s="914" t="s">
        <v>129</v>
      </c>
      <c r="J18" s="914" t="s">
        <v>909</v>
      </c>
      <c r="K18" s="914" t="s">
        <v>286</v>
      </c>
      <c r="L18" s="964"/>
      <c r="M18" s="964"/>
      <c r="N18" s="907">
        <v>2</v>
      </c>
      <c r="O18" s="964"/>
      <c r="P18" s="965" t="s">
        <v>923</v>
      </c>
    </row>
    <row r="19" spans="1:16" s="916" customFormat="1">
      <c r="A19" s="892" t="s">
        <v>393</v>
      </c>
      <c r="B19" s="893" t="s">
        <v>406</v>
      </c>
      <c r="C19" s="966"/>
      <c r="D19" s="893" t="s">
        <v>407</v>
      </c>
      <c r="E19" s="966"/>
      <c r="F19" s="966"/>
      <c r="G19" s="966"/>
      <c r="H19" s="966"/>
      <c r="I19" s="892" t="s">
        <v>151</v>
      </c>
      <c r="J19" s="892" t="s">
        <v>408</v>
      </c>
      <c r="K19" s="892" t="s">
        <v>409</v>
      </c>
      <c r="L19" s="967"/>
      <c r="M19" s="967"/>
      <c r="N19" s="903">
        <v>1</v>
      </c>
      <c r="O19" s="967"/>
      <c r="P19" s="939" t="s">
        <v>924</v>
      </c>
    </row>
    <row r="20" spans="1:16" s="916" customFormat="1" ht="15.75" thickBot="1">
      <c r="A20" s="901" t="s">
        <v>393</v>
      </c>
      <c r="B20" s="902" t="s">
        <v>406</v>
      </c>
      <c r="C20" s="899"/>
      <c r="D20" s="902" t="s">
        <v>407</v>
      </c>
      <c r="E20" s="899"/>
      <c r="F20" s="899"/>
      <c r="G20" s="899"/>
      <c r="H20" s="899"/>
      <c r="I20" s="901" t="s">
        <v>385</v>
      </c>
      <c r="J20" s="901" t="s">
        <v>910</v>
      </c>
      <c r="K20" s="901" t="s">
        <v>284</v>
      </c>
      <c r="L20" s="891"/>
      <c r="M20" s="891"/>
      <c r="N20" s="961">
        <v>1</v>
      </c>
      <c r="O20" s="891"/>
      <c r="P20" s="962" t="s">
        <v>925</v>
      </c>
    </row>
    <row r="21" spans="1:16" ht="15.75" thickBot="1">
      <c r="A21" s="957" t="s">
        <v>393</v>
      </c>
      <c r="B21" s="958" t="s">
        <v>911</v>
      </c>
      <c r="C21" s="959"/>
      <c r="D21" s="958" t="s">
        <v>912</v>
      </c>
      <c r="E21" s="959"/>
      <c r="F21" s="959"/>
      <c r="G21" s="959"/>
      <c r="H21" s="959"/>
      <c r="I21" s="957" t="s">
        <v>151</v>
      </c>
      <c r="J21" s="957" t="s">
        <v>299</v>
      </c>
      <c r="K21" s="957" t="s">
        <v>359</v>
      </c>
      <c r="L21" s="941"/>
      <c r="M21" s="941"/>
      <c r="N21" s="960">
        <v>1</v>
      </c>
      <c r="O21" s="941"/>
      <c r="P21" s="956" t="s">
        <v>1730</v>
      </c>
    </row>
    <row r="22" spans="1:16">
      <c r="A22" s="895" t="s">
        <v>393</v>
      </c>
      <c r="B22" s="896" t="s">
        <v>130</v>
      </c>
      <c r="C22" s="894"/>
      <c r="D22" s="896" t="s">
        <v>410</v>
      </c>
      <c r="E22" s="894"/>
      <c r="F22" s="894"/>
      <c r="G22" s="894"/>
      <c r="H22" s="894"/>
      <c r="I22" s="895" t="s">
        <v>357</v>
      </c>
      <c r="J22" s="895" t="s">
        <v>130</v>
      </c>
      <c r="K22" s="895" t="s">
        <v>227</v>
      </c>
      <c r="L22" s="890"/>
      <c r="M22" s="890"/>
      <c r="N22" s="905">
        <v>2</v>
      </c>
      <c r="P22" s="940" t="s">
        <v>2089</v>
      </c>
    </row>
    <row r="23" spans="1:16">
      <c r="A23" s="890"/>
      <c r="B23" s="890"/>
      <c r="C23" s="890"/>
      <c r="D23" s="890"/>
      <c r="E23" s="890"/>
      <c r="F23" s="890"/>
      <c r="G23" s="890"/>
      <c r="H23" s="890"/>
      <c r="I23" s="890"/>
      <c r="J23" s="890"/>
      <c r="K23" s="890"/>
      <c r="L23" s="890"/>
      <c r="M23" s="890"/>
      <c r="N23" s="906"/>
    </row>
  </sheetData>
  <sheetProtection algorithmName="SHA-512" hashValue="AvM8vFA3PbzLkLTHl3bi9M8lBy69Xke16hLdrt/6A3FxIAjiNVp/wyN7U/CL//wkaBTj+9sJmLcjb1e5+EFa5A==" saltValue="kJ7HFyXq4Pq5P9frR+9nFg==" spinCount="100000" sheet="1" objects="1" scenarios="1"/>
  <phoneticPr fontId="48" type="noConversion"/>
  <conditionalFormatting sqref="A4:A22">
    <cfRule type="containsText" dxfId="33" priority="4" operator="containsText" text="P3">
      <formula>NOT(ISERROR(SEARCH("P3",A4)))</formula>
    </cfRule>
    <cfRule type="containsText" dxfId="32" priority="5" operator="containsText" text="P1">
      <formula>NOT(ISERROR(SEARCH("P1",A4)))</formula>
    </cfRule>
    <cfRule type="containsText" dxfId="31" priority="6" operator="containsText" text="P2">
      <formula>NOT(ISERROR(SEARCH("P2",A4)))</formula>
    </cfRule>
  </conditionalFormatting>
  <conditionalFormatting sqref="F4:G4">
    <cfRule type="containsText" dxfId="30" priority="7" operator="containsText" text="PRINCIPAL">
      <formula>NOT(ISERROR(SEARCH("PRINCIPAL",F4)))</formula>
    </cfRule>
  </conditionalFormatting>
  <pageMargins left="0.7" right="0.7" top="0.75" bottom="0.75" header="0.3" footer="0.3"/>
  <pageSetup paperSize="9" scale="50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U60"/>
  <sheetViews>
    <sheetView workbookViewId="0">
      <selection activeCell="F62" sqref="F62"/>
    </sheetView>
  </sheetViews>
  <sheetFormatPr baseColWidth="10" defaultRowHeight="15"/>
  <cols>
    <col min="1" max="1" width="9.140625" customWidth="1"/>
    <col min="2" max="2" width="24.5703125" bestFit="1" customWidth="1"/>
    <col min="3" max="3" width="18.5703125" bestFit="1" customWidth="1"/>
    <col min="4" max="4" width="40" bestFit="1" customWidth="1"/>
    <col min="5" max="5" width="13.5703125" customWidth="1"/>
    <col min="6" max="6" width="31" customWidth="1"/>
    <col min="7" max="7" width="41.28515625" customWidth="1"/>
    <col min="8" max="8" width="34" bestFit="1" customWidth="1"/>
    <col min="9" max="9" width="0" style="83" hidden="1" customWidth="1"/>
    <col min="10" max="13" width="0" hidden="1" customWidth="1"/>
    <col min="14" max="14" width="27.85546875" bestFit="1" customWidth="1"/>
    <col min="15" max="15" width="31.7109375" bestFit="1" customWidth="1"/>
    <col min="16" max="17" width="12.7109375" customWidth="1"/>
  </cols>
  <sheetData>
    <row r="1" spans="1:19" s="394" customFormat="1">
      <c r="I1" s="83"/>
    </row>
    <row r="2" spans="1:19" ht="15.75">
      <c r="A2" s="326" t="s">
        <v>2092</v>
      </c>
    </row>
    <row r="3" spans="1:19" s="470" customFormat="1" ht="15.75">
      <c r="A3" s="326" t="s">
        <v>411</v>
      </c>
      <c r="I3" s="83"/>
    </row>
    <row r="4" spans="1:19" ht="15.75" thickBot="1"/>
    <row r="5" spans="1:19" ht="45.75" thickBot="1">
      <c r="A5" s="1178" t="s">
        <v>371</v>
      </c>
      <c r="B5" s="1179" t="s">
        <v>217</v>
      </c>
      <c r="C5" s="1179" t="s">
        <v>211</v>
      </c>
      <c r="D5" s="1179" t="s">
        <v>374</v>
      </c>
      <c r="E5" s="1179" t="s">
        <v>218</v>
      </c>
      <c r="F5" s="1179" t="s">
        <v>559</v>
      </c>
      <c r="G5" s="1179" t="s">
        <v>164</v>
      </c>
      <c r="H5" s="1179" t="s">
        <v>165</v>
      </c>
      <c r="I5" s="1180" t="s">
        <v>378</v>
      </c>
      <c r="J5" s="1180" t="s">
        <v>379</v>
      </c>
      <c r="K5" s="1180" t="s">
        <v>380</v>
      </c>
      <c r="L5" s="1179" t="s">
        <v>381</v>
      </c>
      <c r="M5" s="1179" t="s">
        <v>382</v>
      </c>
      <c r="N5" s="1179" t="s">
        <v>2093</v>
      </c>
      <c r="O5" s="1179" t="s">
        <v>2094</v>
      </c>
      <c r="P5" s="1169" t="s">
        <v>2095</v>
      </c>
      <c r="Q5" s="1193" t="s">
        <v>2096</v>
      </c>
      <c r="R5" s="1534" t="s">
        <v>2160</v>
      </c>
      <c r="S5" s="1535"/>
    </row>
    <row r="6" spans="1:19" ht="30">
      <c r="A6" s="1190" t="s">
        <v>2097</v>
      </c>
      <c r="B6" s="295" t="s">
        <v>2098</v>
      </c>
      <c r="C6" s="295" t="s">
        <v>2099</v>
      </c>
      <c r="D6" s="295" t="s">
        <v>2100</v>
      </c>
      <c r="E6" s="295" t="s">
        <v>219</v>
      </c>
      <c r="F6" s="295" t="s">
        <v>69</v>
      </c>
      <c r="G6" s="1136" t="s">
        <v>2101</v>
      </c>
      <c r="H6" s="295" t="s">
        <v>2102</v>
      </c>
      <c r="I6" s="1137">
        <v>44866</v>
      </c>
      <c r="J6" s="1137">
        <v>46508</v>
      </c>
      <c r="K6" s="295">
        <v>5</v>
      </c>
      <c r="L6" s="295">
        <v>24001957</v>
      </c>
      <c r="M6" s="1138"/>
      <c r="N6" s="1138">
        <v>118</v>
      </c>
      <c r="O6" s="1139" t="s">
        <v>2103</v>
      </c>
      <c r="P6" s="1542">
        <v>31</v>
      </c>
      <c r="Q6" s="1194">
        <v>1</v>
      </c>
      <c r="R6" s="1536" t="s">
        <v>2197</v>
      </c>
      <c r="S6" s="1537"/>
    </row>
    <row r="7" spans="1:19" ht="30">
      <c r="A7" s="1191" t="s">
        <v>2097</v>
      </c>
      <c r="B7" s="1140" t="s">
        <v>2098</v>
      </c>
      <c r="C7" s="1140" t="s">
        <v>2099</v>
      </c>
      <c r="D7" s="1140" t="s">
        <v>2100</v>
      </c>
      <c r="E7" s="1140" t="s">
        <v>219</v>
      </c>
      <c r="F7" s="1140" t="s">
        <v>69</v>
      </c>
      <c r="G7" s="1141" t="s">
        <v>2101</v>
      </c>
      <c r="H7" s="1140" t="s">
        <v>2102</v>
      </c>
      <c r="I7" s="1142">
        <v>44866</v>
      </c>
      <c r="J7" s="1142">
        <v>46508</v>
      </c>
      <c r="K7" s="1140">
        <v>5</v>
      </c>
      <c r="L7" s="1140">
        <v>24001957</v>
      </c>
      <c r="M7" s="1143"/>
      <c r="N7" s="1143">
        <v>116</v>
      </c>
      <c r="O7" s="1144" t="s">
        <v>2104</v>
      </c>
      <c r="P7" s="1542"/>
      <c r="Q7" s="1195">
        <v>1</v>
      </c>
      <c r="R7" s="1538" t="s">
        <v>2195</v>
      </c>
      <c r="S7" s="1539"/>
    </row>
    <row r="8" spans="1:19" ht="30">
      <c r="A8" s="1191" t="s">
        <v>2097</v>
      </c>
      <c r="B8" s="1140" t="s">
        <v>2098</v>
      </c>
      <c r="C8" s="1140" t="s">
        <v>2099</v>
      </c>
      <c r="D8" s="1140" t="s">
        <v>2100</v>
      </c>
      <c r="E8" s="1140" t="s">
        <v>219</v>
      </c>
      <c r="F8" s="1140" t="s">
        <v>69</v>
      </c>
      <c r="G8" s="1141" t="s">
        <v>2101</v>
      </c>
      <c r="H8" s="1140" t="s">
        <v>2102</v>
      </c>
      <c r="I8" s="1142">
        <v>44866</v>
      </c>
      <c r="J8" s="1142">
        <v>46508</v>
      </c>
      <c r="K8" s="1140">
        <v>5</v>
      </c>
      <c r="L8" s="1140">
        <v>24001957</v>
      </c>
      <c r="M8" s="1143"/>
      <c r="N8" s="1143">
        <v>117</v>
      </c>
      <c r="O8" s="1144" t="s">
        <v>2105</v>
      </c>
      <c r="P8" s="1542"/>
      <c r="Q8" s="1195">
        <v>1</v>
      </c>
      <c r="R8" s="1538" t="s">
        <v>2196</v>
      </c>
      <c r="S8" s="1539"/>
    </row>
    <row r="9" spans="1:19" ht="30.75" thickBot="1">
      <c r="A9" s="1192" t="s">
        <v>2097</v>
      </c>
      <c r="B9" s="1145" t="s">
        <v>2098</v>
      </c>
      <c r="C9" s="1145" t="s">
        <v>2099</v>
      </c>
      <c r="D9" s="1145" t="s">
        <v>2100</v>
      </c>
      <c r="E9" s="1145" t="s">
        <v>219</v>
      </c>
      <c r="F9" s="1145" t="s">
        <v>97</v>
      </c>
      <c r="G9" s="1146" t="s">
        <v>2098</v>
      </c>
      <c r="H9" s="1145" t="s">
        <v>2106</v>
      </c>
      <c r="I9" s="1147">
        <v>44866</v>
      </c>
      <c r="J9" s="1147">
        <v>46508</v>
      </c>
      <c r="K9" s="1145">
        <v>5</v>
      </c>
      <c r="L9" s="1145">
        <v>24001958</v>
      </c>
      <c r="M9" s="1148"/>
      <c r="N9" s="1148">
        <v>118</v>
      </c>
      <c r="O9" s="1149" t="s">
        <v>2103</v>
      </c>
      <c r="P9" s="1542"/>
      <c r="Q9" s="1196">
        <v>1</v>
      </c>
      <c r="R9" s="1540" t="s">
        <v>2178</v>
      </c>
      <c r="S9" s="1541"/>
    </row>
    <row r="10" spans="1:19" ht="30">
      <c r="A10" s="1191" t="s">
        <v>2097</v>
      </c>
      <c r="B10" s="1140" t="s">
        <v>2098</v>
      </c>
      <c r="C10" s="1140" t="s">
        <v>2107</v>
      </c>
      <c r="D10" s="1140" t="s">
        <v>2100</v>
      </c>
      <c r="E10" s="1140" t="s">
        <v>219</v>
      </c>
      <c r="F10" s="1140" t="s">
        <v>84</v>
      </c>
      <c r="G10" s="1141" t="s">
        <v>2101</v>
      </c>
      <c r="H10" s="1140" t="s">
        <v>2108</v>
      </c>
      <c r="I10" s="1142">
        <v>45597</v>
      </c>
      <c r="J10" s="1142">
        <v>47239</v>
      </c>
      <c r="K10" s="1140">
        <v>5</v>
      </c>
      <c r="L10" s="1140"/>
      <c r="M10" s="1143"/>
      <c r="N10" s="1143">
        <v>117</v>
      </c>
      <c r="O10" s="1144" t="s">
        <v>2105</v>
      </c>
      <c r="P10" s="1542"/>
      <c r="Q10" s="1195">
        <v>1</v>
      </c>
      <c r="R10" s="1536" t="s">
        <v>2199</v>
      </c>
      <c r="S10" s="1537"/>
    </row>
    <row r="11" spans="1:19" ht="30">
      <c r="A11" s="1191" t="s">
        <v>2097</v>
      </c>
      <c r="B11" s="1140" t="s">
        <v>2098</v>
      </c>
      <c r="C11" s="1140" t="s">
        <v>2107</v>
      </c>
      <c r="D11" s="1140" t="s">
        <v>2100</v>
      </c>
      <c r="E11" s="1140" t="s">
        <v>219</v>
      </c>
      <c r="F11" s="1140" t="s">
        <v>84</v>
      </c>
      <c r="G11" s="1141" t="s">
        <v>2101</v>
      </c>
      <c r="H11" s="1140" t="s">
        <v>2108</v>
      </c>
      <c r="I11" s="1142">
        <v>45962</v>
      </c>
      <c r="J11" s="1142">
        <v>11079</v>
      </c>
      <c r="K11" s="1140">
        <v>5</v>
      </c>
      <c r="L11" s="1140"/>
      <c r="M11" s="1143"/>
      <c r="N11" s="1143">
        <v>116</v>
      </c>
      <c r="O11" s="1144" t="s">
        <v>2104</v>
      </c>
      <c r="P11" s="1542"/>
      <c r="Q11" s="1195">
        <v>1</v>
      </c>
      <c r="R11" s="1538" t="s">
        <v>2187</v>
      </c>
      <c r="S11" s="1539"/>
    </row>
    <row r="12" spans="1:19" ht="30">
      <c r="A12" s="1191" t="s">
        <v>2097</v>
      </c>
      <c r="B12" s="1140" t="s">
        <v>2098</v>
      </c>
      <c r="C12" s="1140" t="s">
        <v>2107</v>
      </c>
      <c r="D12" s="1140" t="s">
        <v>2100</v>
      </c>
      <c r="E12" s="1140" t="s">
        <v>219</v>
      </c>
      <c r="F12" s="1140" t="s">
        <v>84</v>
      </c>
      <c r="G12" s="1141" t="s">
        <v>2101</v>
      </c>
      <c r="H12" s="1140" t="s">
        <v>2108</v>
      </c>
      <c r="I12" s="1142">
        <v>45962</v>
      </c>
      <c r="J12" s="1142">
        <v>11079</v>
      </c>
      <c r="K12" s="1140">
        <v>6</v>
      </c>
      <c r="L12" s="1140"/>
      <c r="M12" s="1143"/>
      <c r="N12" s="1143">
        <v>118</v>
      </c>
      <c r="O12" s="1144" t="s">
        <v>2103</v>
      </c>
      <c r="P12" s="1542"/>
      <c r="Q12" s="1195">
        <v>1</v>
      </c>
      <c r="R12" s="1538" t="s">
        <v>2203</v>
      </c>
      <c r="S12" s="1539"/>
    </row>
    <row r="13" spans="1:19" ht="30">
      <c r="A13" s="1191" t="s">
        <v>2097</v>
      </c>
      <c r="B13" s="1140" t="s">
        <v>2098</v>
      </c>
      <c r="C13" s="1140" t="s">
        <v>2107</v>
      </c>
      <c r="D13" s="1140" t="s">
        <v>2100</v>
      </c>
      <c r="E13" s="1140" t="s">
        <v>219</v>
      </c>
      <c r="F13" s="1140" t="s">
        <v>85</v>
      </c>
      <c r="G13" s="1141" t="s">
        <v>2101</v>
      </c>
      <c r="H13" s="1140" t="s">
        <v>2109</v>
      </c>
      <c r="I13" s="1142">
        <v>44866</v>
      </c>
      <c r="J13" s="1142">
        <v>46508</v>
      </c>
      <c r="K13" s="1140">
        <v>5</v>
      </c>
      <c r="L13" s="1140">
        <v>24001960</v>
      </c>
      <c r="M13" s="1143"/>
      <c r="N13" s="1143">
        <v>117</v>
      </c>
      <c r="O13" s="1144" t="s">
        <v>2105</v>
      </c>
      <c r="P13" s="1542"/>
      <c r="Q13" s="1195">
        <v>1</v>
      </c>
      <c r="R13" s="1538" t="s">
        <v>2182</v>
      </c>
      <c r="S13" s="1539"/>
    </row>
    <row r="14" spans="1:19" ht="30">
      <c r="A14" s="1191" t="s">
        <v>2097</v>
      </c>
      <c r="B14" s="1140" t="s">
        <v>2098</v>
      </c>
      <c r="C14" s="1140" t="s">
        <v>2107</v>
      </c>
      <c r="D14" s="1140" t="s">
        <v>2100</v>
      </c>
      <c r="E14" s="1140" t="s">
        <v>219</v>
      </c>
      <c r="F14" s="1140" t="s">
        <v>85</v>
      </c>
      <c r="G14" s="1141" t="s">
        <v>2101</v>
      </c>
      <c r="H14" s="1140" t="s">
        <v>2109</v>
      </c>
      <c r="I14" s="1142">
        <v>44866</v>
      </c>
      <c r="J14" s="1142">
        <v>46508</v>
      </c>
      <c r="K14" s="1140">
        <v>5</v>
      </c>
      <c r="L14" s="1140">
        <v>24001960</v>
      </c>
      <c r="M14" s="1143"/>
      <c r="N14" s="1143">
        <v>116</v>
      </c>
      <c r="O14" s="1144" t="s">
        <v>2104</v>
      </c>
      <c r="P14" s="1542"/>
      <c r="Q14" s="1195">
        <v>1</v>
      </c>
      <c r="R14" s="1538" t="s">
        <v>2183</v>
      </c>
      <c r="S14" s="1539"/>
    </row>
    <row r="15" spans="1:19" ht="30.75" thickBot="1">
      <c r="A15" s="1192" t="s">
        <v>2097</v>
      </c>
      <c r="B15" s="1145" t="s">
        <v>2098</v>
      </c>
      <c r="C15" s="1145" t="s">
        <v>2107</v>
      </c>
      <c r="D15" s="1145" t="s">
        <v>2100</v>
      </c>
      <c r="E15" s="1145" t="s">
        <v>219</v>
      </c>
      <c r="F15" s="1145" t="s">
        <v>2110</v>
      </c>
      <c r="G15" s="1146" t="s">
        <v>2101</v>
      </c>
      <c r="H15" s="1145" t="s">
        <v>2111</v>
      </c>
      <c r="I15" s="1147">
        <v>45962</v>
      </c>
      <c r="J15" s="1147">
        <v>11079</v>
      </c>
      <c r="K15" s="1145">
        <v>5</v>
      </c>
      <c r="L15" s="1145"/>
      <c r="M15" s="1148"/>
      <c r="N15" s="1148">
        <v>118</v>
      </c>
      <c r="O15" s="1149" t="s">
        <v>2103</v>
      </c>
      <c r="P15" s="1542"/>
      <c r="Q15" s="1196">
        <v>1</v>
      </c>
      <c r="R15" s="1540"/>
      <c r="S15" s="1541"/>
    </row>
    <row r="16" spans="1:19" ht="30">
      <c r="A16" s="1190" t="s">
        <v>2097</v>
      </c>
      <c r="B16" s="295" t="s">
        <v>2098</v>
      </c>
      <c r="C16" s="295" t="s">
        <v>2112</v>
      </c>
      <c r="D16" s="295" t="s">
        <v>2100</v>
      </c>
      <c r="E16" s="295" t="s">
        <v>219</v>
      </c>
      <c r="F16" s="295" t="s">
        <v>2113</v>
      </c>
      <c r="G16" s="1136" t="s">
        <v>2101</v>
      </c>
      <c r="H16" s="295" t="s">
        <v>2114</v>
      </c>
      <c r="I16" s="1137">
        <v>44866</v>
      </c>
      <c r="J16" s="1137">
        <v>46508</v>
      </c>
      <c r="K16" s="295">
        <v>5</v>
      </c>
      <c r="L16" s="295">
        <v>24001959</v>
      </c>
      <c r="M16" s="295"/>
      <c r="N16" s="295">
        <v>118</v>
      </c>
      <c r="O16" s="1139" t="s">
        <v>2103</v>
      </c>
      <c r="P16" s="1542"/>
      <c r="Q16" s="1194">
        <v>1</v>
      </c>
      <c r="R16" s="1536" t="s">
        <v>2198</v>
      </c>
      <c r="S16" s="1537"/>
    </row>
    <row r="17" spans="1:19" ht="30">
      <c r="A17" s="1191" t="s">
        <v>2097</v>
      </c>
      <c r="B17" s="1140" t="s">
        <v>2098</v>
      </c>
      <c r="C17" s="1140" t="s">
        <v>2112</v>
      </c>
      <c r="D17" s="1140" t="s">
        <v>2100</v>
      </c>
      <c r="E17" s="1140" t="s">
        <v>219</v>
      </c>
      <c r="F17" s="1140" t="s">
        <v>2113</v>
      </c>
      <c r="G17" s="1141" t="s">
        <v>2101</v>
      </c>
      <c r="H17" s="1140" t="s">
        <v>2114</v>
      </c>
      <c r="I17" s="1142">
        <v>44866</v>
      </c>
      <c r="J17" s="1142">
        <v>46508</v>
      </c>
      <c r="K17" s="1140">
        <v>5</v>
      </c>
      <c r="L17" s="1140">
        <v>24001959</v>
      </c>
      <c r="M17" s="1140"/>
      <c r="N17" s="1140">
        <v>117</v>
      </c>
      <c r="O17" s="1144" t="s">
        <v>2105</v>
      </c>
      <c r="P17" s="1542"/>
      <c r="Q17" s="1195">
        <v>1</v>
      </c>
      <c r="R17" s="1538" t="s">
        <v>2189</v>
      </c>
      <c r="S17" s="1539"/>
    </row>
    <row r="18" spans="1:19" ht="30.75" thickBot="1">
      <c r="A18" s="1192" t="s">
        <v>2097</v>
      </c>
      <c r="B18" s="1175" t="s">
        <v>2098</v>
      </c>
      <c r="C18" s="1175" t="s">
        <v>2112</v>
      </c>
      <c r="D18" s="1175" t="s">
        <v>2100</v>
      </c>
      <c r="E18" s="1175" t="s">
        <v>219</v>
      </c>
      <c r="F18" s="1175" t="s">
        <v>2113</v>
      </c>
      <c r="G18" s="1176" t="s">
        <v>2101</v>
      </c>
      <c r="H18" s="1175" t="s">
        <v>2114</v>
      </c>
      <c r="I18" s="1147">
        <v>44866</v>
      </c>
      <c r="J18" s="1147">
        <v>46508</v>
      </c>
      <c r="K18" s="1175">
        <v>5</v>
      </c>
      <c r="L18" s="1175">
        <v>24001959</v>
      </c>
      <c r="M18" s="1175"/>
      <c r="N18" s="1175">
        <v>116</v>
      </c>
      <c r="O18" s="1149" t="s">
        <v>2104</v>
      </c>
      <c r="P18" s="1542"/>
      <c r="Q18" s="1196">
        <v>1</v>
      </c>
      <c r="R18" s="1540" t="s">
        <v>2188</v>
      </c>
      <c r="S18" s="1541"/>
    </row>
    <row r="19" spans="1:19" ht="30">
      <c r="A19" s="1190" t="s">
        <v>2097</v>
      </c>
      <c r="B19" s="295" t="s">
        <v>2098</v>
      </c>
      <c r="C19" s="295" t="s">
        <v>240</v>
      </c>
      <c r="D19" s="295" t="s">
        <v>2100</v>
      </c>
      <c r="E19" s="295" t="s">
        <v>219</v>
      </c>
      <c r="F19" s="295" t="s">
        <v>108</v>
      </c>
      <c r="G19" s="1136" t="s">
        <v>2101</v>
      </c>
      <c r="H19" s="295" t="s">
        <v>2116</v>
      </c>
      <c r="I19" s="1137">
        <v>45231</v>
      </c>
      <c r="J19" s="1137">
        <v>46874</v>
      </c>
      <c r="K19" s="295">
        <v>5</v>
      </c>
      <c r="L19" s="295"/>
      <c r="M19" s="1138"/>
      <c r="N19" s="1138">
        <v>118</v>
      </c>
      <c r="O19" s="1139" t="s">
        <v>2103</v>
      </c>
      <c r="P19" s="1542"/>
      <c r="Q19" s="1194">
        <v>1</v>
      </c>
      <c r="R19" s="1536" t="s">
        <v>2192</v>
      </c>
      <c r="S19" s="1537"/>
    </row>
    <row r="20" spans="1:19" ht="30" customHeight="1">
      <c r="A20" s="1191" t="s">
        <v>2097</v>
      </c>
      <c r="B20" s="1140" t="s">
        <v>2098</v>
      </c>
      <c r="C20" s="1140" t="s">
        <v>240</v>
      </c>
      <c r="D20" s="1140" t="s">
        <v>2100</v>
      </c>
      <c r="E20" s="1140" t="s">
        <v>219</v>
      </c>
      <c r="F20" s="1140" t="s">
        <v>151</v>
      </c>
      <c r="G20" s="1141" t="s">
        <v>2118</v>
      </c>
      <c r="H20" s="1140" t="s">
        <v>2119</v>
      </c>
      <c r="I20" s="1142">
        <v>44866</v>
      </c>
      <c r="J20" s="1142">
        <v>46508</v>
      </c>
      <c r="K20" s="1140">
        <v>5</v>
      </c>
      <c r="L20" s="1140">
        <v>24001862</v>
      </c>
      <c r="M20" s="1143"/>
      <c r="N20" s="1143"/>
      <c r="O20" s="1144" t="s">
        <v>2115</v>
      </c>
      <c r="P20" s="1542"/>
      <c r="Q20" s="1195">
        <v>1</v>
      </c>
      <c r="R20" s="1538" t="s">
        <v>2186</v>
      </c>
      <c r="S20" s="1539"/>
    </row>
    <row r="21" spans="1:19" ht="30" customHeight="1">
      <c r="A21" s="1191" t="s">
        <v>2097</v>
      </c>
      <c r="B21" s="1140" t="s">
        <v>2098</v>
      </c>
      <c r="C21" s="1140" t="s">
        <v>240</v>
      </c>
      <c r="D21" s="1140" t="s">
        <v>2100</v>
      </c>
      <c r="E21" s="1140" t="s">
        <v>219</v>
      </c>
      <c r="F21" s="1140" t="s">
        <v>151</v>
      </c>
      <c r="G21" s="1141" t="s">
        <v>2121</v>
      </c>
      <c r="H21" s="1140" t="s">
        <v>2122</v>
      </c>
      <c r="I21" s="1142">
        <v>45597</v>
      </c>
      <c r="J21" s="1142">
        <v>47239</v>
      </c>
      <c r="K21" s="1140">
        <v>5</v>
      </c>
      <c r="L21" s="1140"/>
      <c r="M21" s="1143"/>
      <c r="N21" s="1143"/>
      <c r="O21" s="1144" t="s">
        <v>2115</v>
      </c>
      <c r="P21" s="1542"/>
      <c r="Q21" s="1195">
        <v>1</v>
      </c>
      <c r="R21" s="1538" t="s">
        <v>2204</v>
      </c>
      <c r="S21" s="1539"/>
    </row>
    <row r="22" spans="1:19" ht="30">
      <c r="A22" s="1191" t="s">
        <v>2097</v>
      </c>
      <c r="B22" s="1140" t="s">
        <v>2098</v>
      </c>
      <c r="C22" s="1140" t="s">
        <v>240</v>
      </c>
      <c r="D22" s="1140" t="s">
        <v>2100</v>
      </c>
      <c r="E22" s="1140" t="s">
        <v>219</v>
      </c>
      <c r="F22" s="1140" t="s">
        <v>151</v>
      </c>
      <c r="G22" s="1141" t="s">
        <v>2101</v>
      </c>
      <c r="H22" s="1140" t="s">
        <v>2123</v>
      </c>
      <c r="I22" s="1142">
        <v>45962</v>
      </c>
      <c r="J22" s="1142">
        <v>47604</v>
      </c>
      <c r="K22" s="1140">
        <v>5</v>
      </c>
      <c r="L22" s="1140">
        <v>24000387</v>
      </c>
      <c r="M22" s="1143"/>
      <c r="N22" s="1143">
        <v>117</v>
      </c>
      <c r="O22" s="1144" t="s">
        <v>2105</v>
      </c>
      <c r="P22" s="1542"/>
      <c r="Q22" s="1195">
        <v>1</v>
      </c>
      <c r="R22" s="1538" t="s">
        <v>2207</v>
      </c>
      <c r="S22" s="1539"/>
    </row>
    <row r="23" spans="1:19" ht="30">
      <c r="A23" s="1191" t="s">
        <v>2097</v>
      </c>
      <c r="B23" s="1140" t="s">
        <v>2098</v>
      </c>
      <c r="C23" s="1140" t="s">
        <v>240</v>
      </c>
      <c r="D23" s="1140" t="s">
        <v>2100</v>
      </c>
      <c r="E23" s="1140" t="s">
        <v>219</v>
      </c>
      <c r="F23" s="1140" t="s">
        <v>151</v>
      </c>
      <c r="G23" s="1141" t="s">
        <v>2101</v>
      </c>
      <c r="H23" s="1140" t="s">
        <v>2123</v>
      </c>
      <c r="I23" s="1142">
        <v>45962</v>
      </c>
      <c r="J23" s="1142">
        <v>47604</v>
      </c>
      <c r="K23" s="1140">
        <v>5</v>
      </c>
      <c r="L23" s="1140">
        <v>24000387</v>
      </c>
      <c r="M23" s="1143"/>
      <c r="N23" s="1143">
        <v>116</v>
      </c>
      <c r="O23" s="1144" t="s">
        <v>2104</v>
      </c>
      <c r="P23" s="1542"/>
      <c r="Q23" s="1195">
        <v>1</v>
      </c>
      <c r="R23" s="1538" t="s">
        <v>2191</v>
      </c>
      <c r="S23" s="1539"/>
    </row>
    <row r="24" spans="1:19" ht="30.75" thickBot="1">
      <c r="A24" s="1192" t="s">
        <v>2097</v>
      </c>
      <c r="B24" s="1175" t="s">
        <v>2098</v>
      </c>
      <c r="C24" s="1175" t="s">
        <v>240</v>
      </c>
      <c r="D24" s="1175" t="s">
        <v>2100</v>
      </c>
      <c r="E24" s="1175" t="s">
        <v>2125</v>
      </c>
      <c r="F24" s="1176" t="s">
        <v>2126</v>
      </c>
      <c r="G24" s="1176" t="s">
        <v>2101</v>
      </c>
      <c r="H24" s="1175" t="s">
        <v>2127</v>
      </c>
      <c r="I24" s="1147">
        <v>44866</v>
      </c>
      <c r="J24" s="1147">
        <v>46508</v>
      </c>
      <c r="K24" s="1175">
        <v>5</v>
      </c>
      <c r="L24" s="1175">
        <v>24001860</v>
      </c>
      <c r="M24" s="1177"/>
      <c r="N24" s="1177">
        <v>118</v>
      </c>
      <c r="O24" s="1149" t="s">
        <v>2103</v>
      </c>
      <c r="P24" s="1542"/>
      <c r="Q24" s="1196">
        <v>1</v>
      </c>
      <c r="R24" s="1540" t="s">
        <v>2190</v>
      </c>
      <c r="S24" s="1541"/>
    </row>
    <row r="25" spans="1:19" ht="30">
      <c r="A25" s="1190" t="s">
        <v>2097</v>
      </c>
      <c r="B25" s="295" t="s">
        <v>2098</v>
      </c>
      <c r="C25" s="295" t="s">
        <v>241</v>
      </c>
      <c r="D25" s="295" t="s">
        <v>2100</v>
      </c>
      <c r="E25" s="295" t="s">
        <v>219</v>
      </c>
      <c r="F25" s="295" t="s">
        <v>82</v>
      </c>
      <c r="G25" s="1136" t="s">
        <v>2101</v>
      </c>
      <c r="H25" s="295" t="s">
        <v>2130</v>
      </c>
      <c r="I25" s="1137">
        <v>45597</v>
      </c>
      <c r="J25" s="1137">
        <v>47239</v>
      </c>
      <c r="K25" s="295">
        <v>5</v>
      </c>
      <c r="L25" s="295">
        <v>24001961</v>
      </c>
      <c r="M25" s="1138"/>
      <c r="N25" s="1138">
        <v>118</v>
      </c>
      <c r="O25" s="1139" t="s">
        <v>2103</v>
      </c>
      <c r="P25" s="1542"/>
      <c r="Q25" s="1194">
        <v>1</v>
      </c>
      <c r="R25" s="1536" t="s">
        <v>2205</v>
      </c>
      <c r="S25" s="1537"/>
    </row>
    <row r="26" spans="1:19" ht="30">
      <c r="A26" s="1190" t="s">
        <v>2097</v>
      </c>
      <c r="B26" s="295" t="s">
        <v>2098</v>
      </c>
      <c r="C26" s="295" t="s">
        <v>241</v>
      </c>
      <c r="D26" s="295" t="s">
        <v>2100</v>
      </c>
      <c r="E26" s="295" t="s">
        <v>219</v>
      </c>
      <c r="F26" s="295" t="s">
        <v>82</v>
      </c>
      <c r="G26" s="1136" t="s">
        <v>2101</v>
      </c>
      <c r="H26" s="295" t="s">
        <v>2130</v>
      </c>
      <c r="I26" s="1137">
        <v>45597</v>
      </c>
      <c r="J26" s="1137">
        <v>47239</v>
      </c>
      <c r="K26" s="295">
        <v>5</v>
      </c>
      <c r="L26" s="295">
        <v>24001961</v>
      </c>
      <c r="M26" s="1138"/>
      <c r="N26" s="1138">
        <v>117</v>
      </c>
      <c r="O26" s="1144" t="s">
        <v>2105</v>
      </c>
      <c r="P26" s="1542"/>
      <c r="Q26" s="1194">
        <v>1</v>
      </c>
      <c r="R26" s="1538" t="s">
        <v>2202</v>
      </c>
      <c r="S26" s="1539"/>
    </row>
    <row r="27" spans="1:19" ht="30">
      <c r="A27" s="1190" t="s">
        <v>2097</v>
      </c>
      <c r="B27" s="295" t="s">
        <v>2098</v>
      </c>
      <c r="C27" s="295" t="s">
        <v>241</v>
      </c>
      <c r="D27" s="295" t="s">
        <v>2100</v>
      </c>
      <c r="E27" s="295" t="s">
        <v>219</v>
      </c>
      <c r="F27" s="295" t="s">
        <v>82</v>
      </c>
      <c r="G27" s="1136" t="s">
        <v>2101</v>
      </c>
      <c r="H27" s="295" t="s">
        <v>2130</v>
      </c>
      <c r="I27" s="1137">
        <v>45597</v>
      </c>
      <c r="J27" s="1137">
        <v>47239</v>
      </c>
      <c r="K27" s="295">
        <v>5</v>
      </c>
      <c r="L27" s="295">
        <v>24001961</v>
      </c>
      <c r="M27" s="1138"/>
      <c r="N27" s="1138">
        <v>116</v>
      </c>
      <c r="O27" s="1139" t="s">
        <v>2104</v>
      </c>
      <c r="P27" s="1542"/>
      <c r="Q27" s="1194">
        <v>1</v>
      </c>
      <c r="R27" s="1538" t="s">
        <v>2194</v>
      </c>
      <c r="S27" s="1539"/>
    </row>
    <row r="28" spans="1:19" ht="30">
      <c r="A28" s="1191" t="s">
        <v>2097</v>
      </c>
      <c r="B28" s="1140" t="s">
        <v>2098</v>
      </c>
      <c r="C28" s="1140" t="s">
        <v>241</v>
      </c>
      <c r="D28" s="1140" t="s">
        <v>2100</v>
      </c>
      <c r="E28" s="1140" t="s">
        <v>219</v>
      </c>
      <c r="F28" s="1140" t="s">
        <v>115</v>
      </c>
      <c r="G28" s="1141" t="s">
        <v>2131</v>
      </c>
      <c r="H28" s="1140" t="s">
        <v>2132</v>
      </c>
      <c r="I28" s="1142">
        <v>45962</v>
      </c>
      <c r="J28" s="1142">
        <v>47604</v>
      </c>
      <c r="K28" s="1140">
        <v>5</v>
      </c>
      <c r="L28" s="1140" t="s">
        <v>2133</v>
      </c>
      <c r="M28" s="1143"/>
      <c r="N28" s="1143">
        <v>118</v>
      </c>
      <c r="O28" s="1144" t="s">
        <v>2103</v>
      </c>
      <c r="P28" s="1542"/>
      <c r="Q28" s="1195">
        <v>1</v>
      </c>
      <c r="R28" s="1538" t="s">
        <v>2181</v>
      </c>
      <c r="S28" s="1539"/>
    </row>
    <row r="29" spans="1:19" ht="30">
      <c r="A29" s="1191" t="s">
        <v>2097</v>
      </c>
      <c r="B29" s="1140" t="s">
        <v>2098</v>
      </c>
      <c r="C29" s="1140" t="s">
        <v>241</v>
      </c>
      <c r="D29" s="1140" t="s">
        <v>2100</v>
      </c>
      <c r="E29" s="1140" t="s">
        <v>219</v>
      </c>
      <c r="F29" s="1140" t="s">
        <v>115</v>
      </c>
      <c r="G29" s="1141" t="s">
        <v>2131</v>
      </c>
      <c r="H29" s="1140" t="s">
        <v>2132</v>
      </c>
      <c r="I29" s="1142">
        <v>45962</v>
      </c>
      <c r="J29" s="1142">
        <v>47604</v>
      </c>
      <c r="K29" s="1140">
        <v>5</v>
      </c>
      <c r="L29" s="1140" t="s">
        <v>2133</v>
      </c>
      <c r="M29" s="1143"/>
      <c r="N29" s="1143">
        <v>116</v>
      </c>
      <c r="O29" s="1144" t="s">
        <v>2104</v>
      </c>
      <c r="P29" s="1542"/>
      <c r="Q29" s="1195">
        <v>1</v>
      </c>
      <c r="R29" s="1538" t="s">
        <v>2180</v>
      </c>
      <c r="S29" s="1539"/>
    </row>
    <row r="30" spans="1:19" ht="30" customHeight="1" thickBot="1">
      <c r="A30" s="1192" t="s">
        <v>2097</v>
      </c>
      <c r="B30" s="1145" t="s">
        <v>2098</v>
      </c>
      <c r="C30" s="1145" t="s">
        <v>241</v>
      </c>
      <c r="D30" s="1145" t="s">
        <v>2100</v>
      </c>
      <c r="E30" s="1145" t="s">
        <v>2125</v>
      </c>
      <c r="F30" s="1145" t="s">
        <v>2134</v>
      </c>
      <c r="G30" s="1146" t="s">
        <v>2101</v>
      </c>
      <c r="H30" s="1145" t="s">
        <v>2135</v>
      </c>
      <c r="I30" s="1147">
        <v>45597</v>
      </c>
      <c r="J30" s="1147">
        <v>47239</v>
      </c>
      <c r="K30" s="1145"/>
      <c r="L30" s="1145"/>
      <c r="M30" s="1148"/>
      <c r="N30" s="1148"/>
      <c r="O30" s="1149" t="s">
        <v>2115</v>
      </c>
      <c r="P30" s="1542"/>
      <c r="Q30" s="1196">
        <v>1</v>
      </c>
      <c r="R30" s="1540"/>
      <c r="S30" s="1541"/>
    </row>
    <row r="31" spans="1:19" ht="30">
      <c r="A31" s="1190" t="s">
        <v>2097</v>
      </c>
      <c r="B31" s="295" t="s">
        <v>2098</v>
      </c>
      <c r="C31" s="295" t="s">
        <v>2136</v>
      </c>
      <c r="D31" s="295" t="s">
        <v>2100</v>
      </c>
      <c r="E31" s="295" t="s">
        <v>219</v>
      </c>
      <c r="F31" s="295" t="s">
        <v>93</v>
      </c>
      <c r="G31" s="1136" t="s">
        <v>2101</v>
      </c>
      <c r="H31" s="295" t="s">
        <v>2137</v>
      </c>
      <c r="I31" s="1137">
        <v>44501</v>
      </c>
      <c r="J31" s="1137">
        <v>46143</v>
      </c>
      <c r="K31" s="295">
        <v>5</v>
      </c>
      <c r="L31" s="295">
        <v>24001863</v>
      </c>
      <c r="M31" s="1138"/>
      <c r="N31" s="1138">
        <v>116</v>
      </c>
      <c r="O31" s="1139" t="s">
        <v>2104</v>
      </c>
      <c r="P31" s="1542"/>
      <c r="Q31" s="1194">
        <v>1</v>
      </c>
      <c r="R31" s="1536" t="s">
        <v>2179</v>
      </c>
      <c r="S31" s="1537"/>
    </row>
    <row r="32" spans="1:19" ht="30">
      <c r="A32" s="1191" t="s">
        <v>2097</v>
      </c>
      <c r="B32" s="1140" t="s">
        <v>2098</v>
      </c>
      <c r="C32" s="1140" t="s">
        <v>2136</v>
      </c>
      <c r="D32" s="1140" t="s">
        <v>2100</v>
      </c>
      <c r="E32" s="1140" t="s">
        <v>219</v>
      </c>
      <c r="F32" s="1140" t="s">
        <v>93</v>
      </c>
      <c r="G32" s="1141" t="s">
        <v>2101</v>
      </c>
      <c r="H32" s="1140" t="s">
        <v>2137</v>
      </c>
      <c r="I32" s="1142">
        <v>44501</v>
      </c>
      <c r="J32" s="1142">
        <v>46143</v>
      </c>
      <c r="K32" s="1140">
        <v>5</v>
      </c>
      <c r="L32" s="1140">
        <v>24001863</v>
      </c>
      <c r="M32" s="1143"/>
      <c r="N32" s="1143">
        <v>118</v>
      </c>
      <c r="O32" s="1144" t="s">
        <v>2103</v>
      </c>
      <c r="P32" s="1542"/>
      <c r="Q32" s="1195">
        <v>1</v>
      </c>
      <c r="R32" s="1538" t="s">
        <v>2184</v>
      </c>
      <c r="S32" s="1539"/>
    </row>
    <row r="33" spans="1:21" ht="30">
      <c r="A33" s="1191" t="s">
        <v>2097</v>
      </c>
      <c r="B33" s="1140" t="s">
        <v>2098</v>
      </c>
      <c r="C33" s="1140" t="s">
        <v>2136</v>
      </c>
      <c r="D33" s="1140" t="s">
        <v>2100</v>
      </c>
      <c r="E33" s="1140" t="s">
        <v>219</v>
      </c>
      <c r="F33" s="1140" t="s">
        <v>93</v>
      </c>
      <c r="G33" s="1141" t="s">
        <v>2101</v>
      </c>
      <c r="H33" s="1140" t="s">
        <v>2137</v>
      </c>
      <c r="I33" s="1142">
        <v>44866</v>
      </c>
      <c r="J33" s="1142">
        <v>46508</v>
      </c>
      <c r="K33" s="1140">
        <v>5</v>
      </c>
      <c r="L33" s="1140">
        <v>24001863</v>
      </c>
      <c r="M33" s="1143"/>
      <c r="N33" s="1143">
        <v>117</v>
      </c>
      <c r="O33" s="1144" t="s">
        <v>2105</v>
      </c>
      <c r="P33" s="1542"/>
      <c r="Q33" s="1195">
        <v>1</v>
      </c>
      <c r="R33" s="1538" t="s">
        <v>2185</v>
      </c>
      <c r="S33" s="1539"/>
    </row>
    <row r="34" spans="1:21" ht="30">
      <c r="A34" s="1191" t="s">
        <v>2097</v>
      </c>
      <c r="B34" s="1140" t="s">
        <v>2098</v>
      </c>
      <c r="C34" s="1140" t="s">
        <v>2136</v>
      </c>
      <c r="D34" s="1140" t="s">
        <v>2100</v>
      </c>
      <c r="E34" s="1140" t="s">
        <v>219</v>
      </c>
      <c r="F34" s="1140" t="s">
        <v>71</v>
      </c>
      <c r="G34" s="1141" t="s">
        <v>2101</v>
      </c>
      <c r="H34" s="1140" t="s">
        <v>2138</v>
      </c>
      <c r="I34" s="1142">
        <v>45962</v>
      </c>
      <c r="J34" s="1142">
        <v>47604</v>
      </c>
      <c r="K34" s="1140">
        <v>5</v>
      </c>
      <c r="L34" s="1140">
        <v>24001147</v>
      </c>
      <c r="M34" s="1143"/>
      <c r="N34" s="1143">
        <v>116</v>
      </c>
      <c r="O34" s="1144" t="s">
        <v>2104</v>
      </c>
      <c r="P34" s="1542"/>
      <c r="Q34" s="1195">
        <v>2</v>
      </c>
      <c r="R34" s="1544" t="s">
        <v>2200</v>
      </c>
      <c r="S34" s="1545"/>
    </row>
    <row r="35" spans="1:21" ht="30">
      <c r="A35" s="1191" t="s">
        <v>2097</v>
      </c>
      <c r="B35" s="1140" t="s">
        <v>2098</v>
      </c>
      <c r="C35" s="1140" t="s">
        <v>2136</v>
      </c>
      <c r="D35" s="1140" t="s">
        <v>2100</v>
      </c>
      <c r="E35" s="1140" t="s">
        <v>219</v>
      </c>
      <c r="F35" s="1140" t="s">
        <v>71</v>
      </c>
      <c r="G35" s="1141" t="s">
        <v>2101</v>
      </c>
      <c r="H35" s="1140" t="s">
        <v>2138</v>
      </c>
      <c r="I35" s="1142">
        <v>45962</v>
      </c>
      <c r="J35" s="1142">
        <v>47604</v>
      </c>
      <c r="K35" s="1140">
        <v>5</v>
      </c>
      <c r="L35" s="1140">
        <v>24001147</v>
      </c>
      <c r="M35" s="1143"/>
      <c r="N35" s="1143">
        <v>118</v>
      </c>
      <c r="O35" s="1144" t="s">
        <v>2103</v>
      </c>
      <c r="P35" s="1542"/>
      <c r="Q35" s="1195">
        <v>1</v>
      </c>
      <c r="R35" s="1538" t="s">
        <v>2206</v>
      </c>
      <c r="S35" s="1539"/>
    </row>
    <row r="36" spans="1:21" ht="30">
      <c r="A36" s="1191" t="s">
        <v>2097</v>
      </c>
      <c r="B36" s="1140" t="s">
        <v>2098</v>
      </c>
      <c r="C36" s="1140" t="s">
        <v>2136</v>
      </c>
      <c r="D36" s="1140" t="s">
        <v>2100</v>
      </c>
      <c r="E36" s="1140" t="s">
        <v>2125</v>
      </c>
      <c r="F36" s="1140" t="s">
        <v>2139</v>
      </c>
      <c r="G36" s="1141" t="s">
        <v>2139</v>
      </c>
      <c r="H36" s="1140" t="s">
        <v>2140</v>
      </c>
      <c r="I36" s="1142">
        <v>44501</v>
      </c>
      <c r="J36" s="1142">
        <v>46143</v>
      </c>
      <c r="K36" s="1140">
        <v>5</v>
      </c>
      <c r="L36" s="1140"/>
      <c r="M36" s="1143"/>
      <c r="N36" s="1143">
        <v>117</v>
      </c>
      <c r="O36" s="1144" t="s">
        <v>2105</v>
      </c>
      <c r="P36" s="1542"/>
      <c r="Q36" s="1195">
        <v>1</v>
      </c>
      <c r="R36" s="1538" t="s">
        <v>2193</v>
      </c>
      <c r="S36" s="1539"/>
    </row>
    <row r="37" spans="1:21" ht="30">
      <c r="A37" s="1191" t="s">
        <v>2097</v>
      </c>
      <c r="B37" s="1140" t="s">
        <v>2098</v>
      </c>
      <c r="C37" s="1140" t="s">
        <v>2136</v>
      </c>
      <c r="D37" s="1140" t="s">
        <v>2100</v>
      </c>
      <c r="E37" s="1140" t="s">
        <v>219</v>
      </c>
      <c r="F37" s="1140" t="s">
        <v>2141</v>
      </c>
      <c r="G37" s="1141" t="s">
        <v>2101</v>
      </c>
      <c r="H37" s="1140" t="s">
        <v>2142</v>
      </c>
      <c r="I37" s="1142">
        <v>45597</v>
      </c>
      <c r="J37" s="1142">
        <v>47239</v>
      </c>
      <c r="K37" s="1140">
        <v>5</v>
      </c>
      <c r="L37" s="222"/>
      <c r="M37" s="222"/>
      <c r="N37" s="1140">
        <v>117</v>
      </c>
      <c r="O37" s="1144" t="s">
        <v>2105</v>
      </c>
      <c r="P37" s="1543"/>
      <c r="Q37" s="1195">
        <v>1</v>
      </c>
      <c r="R37" s="1538" t="s">
        <v>2201</v>
      </c>
      <c r="S37" s="1539"/>
    </row>
    <row r="40" spans="1:21" ht="15.75">
      <c r="A40" s="326" t="s">
        <v>2143</v>
      </c>
    </row>
    <row r="41" spans="1:21" ht="15.75" thickBot="1"/>
    <row r="42" spans="1:21" ht="30" customHeight="1" thickBot="1">
      <c r="A42" s="1178" t="s">
        <v>371</v>
      </c>
      <c r="B42" s="1179" t="s">
        <v>217</v>
      </c>
      <c r="C42" s="1179" t="s">
        <v>2144</v>
      </c>
      <c r="D42" s="1179" t="s">
        <v>373</v>
      </c>
      <c r="E42" s="1179" t="s">
        <v>211</v>
      </c>
      <c r="F42" s="1197" t="s">
        <v>374</v>
      </c>
      <c r="G42" s="1198" t="s">
        <v>559</v>
      </c>
      <c r="H42" s="1179" t="s">
        <v>164</v>
      </c>
      <c r="I42" s="1179" t="s">
        <v>165</v>
      </c>
      <c r="J42" s="1179" t="s">
        <v>164</v>
      </c>
      <c r="K42" s="1179" t="s">
        <v>165</v>
      </c>
      <c r="L42" s="1180" t="s">
        <v>2145</v>
      </c>
      <c r="M42" s="1180" t="s">
        <v>378</v>
      </c>
      <c r="N42" s="1179" t="s">
        <v>165</v>
      </c>
      <c r="O42" s="1179" t="s">
        <v>2093</v>
      </c>
      <c r="P42" s="1179" t="s">
        <v>2094</v>
      </c>
      <c r="Q42" s="1169" t="s">
        <v>2095</v>
      </c>
      <c r="R42" s="1199" t="s">
        <v>2096</v>
      </c>
      <c r="S42" s="1546" t="s">
        <v>2160</v>
      </c>
      <c r="T42" s="1546"/>
      <c r="U42" s="1547"/>
    </row>
    <row r="43" spans="1:21" ht="30" customHeight="1">
      <c r="A43" s="1217" t="s">
        <v>2146</v>
      </c>
      <c r="B43" s="1181" t="s">
        <v>2147</v>
      </c>
      <c r="C43" s="1182" t="s">
        <v>2148</v>
      </c>
      <c r="D43" s="1182" t="s">
        <v>2149</v>
      </c>
      <c r="E43" s="1181" t="s">
        <v>240</v>
      </c>
      <c r="F43" s="1181" t="s">
        <v>384</v>
      </c>
      <c r="G43" s="1170" t="s">
        <v>151</v>
      </c>
      <c r="H43" s="1171" t="s">
        <v>2152</v>
      </c>
      <c r="I43" s="1170" t="s">
        <v>2120</v>
      </c>
      <c r="J43" s="1171" t="s">
        <v>2152</v>
      </c>
      <c r="K43" s="1170" t="s">
        <v>2120</v>
      </c>
      <c r="L43" s="1170"/>
      <c r="M43" s="1172"/>
      <c r="N43" s="1170" t="s">
        <v>2120</v>
      </c>
      <c r="O43" s="1173"/>
      <c r="P43" s="1174" t="s">
        <v>2115</v>
      </c>
      <c r="Q43" s="1542">
        <v>15</v>
      </c>
      <c r="R43" s="1186">
        <v>1</v>
      </c>
      <c r="S43" s="1548" t="s">
        <v>2174</v>
      </c>
      <c r="T43" s="1548"/>
      <c r="U43" s="1548"/>
    </row>
    <row r="44" spans="1:21" ht="30" customHeight="1">
      <c r="A44" s="1152" t="s">
        <v>2146</v>
      </c>
      <c r="B44" s="1153" t="s">
        <v>2147</v>
      </c>
      <c r="C44" s="1154" t="s">
        <v>2148</v>
      </c>
      <c r="D44" s="1154" t="s">
        <v>2149</v>
      </c>
      <c r="E44" s="1168" t="s">
        <v>240</v>
      </c>
      <c r="F44" s="1153" t="s">
        <v>384</v>
      </c>
      <c r="G44" s="1158" t="s">
        <v>151</v>
      </c>
      <c r="H44" s="1159" t="s">
        <v>2101</v>
      </c>
      <c r="I44" s="1158" t="s">
        <v>2123</v>
      </c>
      <c r="J44" s="1141" t="s">
        <v>2101</v>
      </c>
      <c r="K44" s="1140" t="s">
        <v>2123</v>
      </c>
      <c r="L44" s="1140"/>
      <c r="M44" s="1142">
        <v>45962</v>
      </c>
      <c r="N44" s="1165" t="s">
        <v>2123</v>
      </c>
      <c r="O44" s="1143"/>
      <c r="P44" s="1144" t="s">
        <v>2115</v>
      </c>
      <c r="Q44" s="1542"/>
      <c r="R44" s="1188">
        <v>2</v>
      </c>
      <c r="S44" s="1549" t="s">
        <v>2175</v>
      </c>
      <c r="T44" s="1549"/>
      <c r="U44" s="1549"/>
    </row>
    <row r="45" spans="1:21" ht="30" customHeight="1">
      <c r="A45" s="1152" t="s">
        <v>2146</v>
      </c>
      <c r="B45" s="1153" t="s">
        <v>2147</v>
      </c>
      <c r="C45" s="1154" t="s">
        <v>2148</v>
      </c>
      <c r="D45" s="1154" t="s">
        <v>2149</v>
      </c>
      <c r="E45" s="1168" t="s">
        <v>240</v>
      </c>
      <c r="F45" s="1153" t="s">
        <v>384</v>
      </c>
      <c r="G45" s="1158" t="s">
        <v>151</v>
      </c>
      <c r="H45" s="1159" t="s">
        <v>2101</v>
      </c>
      <c r="I45" s="1158" t="s">
        <v>2123</v>
      </c>
      <c r="J45" s="1141" t="s">
        <v>2101</v>
      </c>
      <c r="K45" s="1140" t="s">
        <v>2123</v>
      </c>
      <c r="L45" s="1140"/>
      <c r="M45" s="1142">
        <v>45962</v>
      </c>
      <c r="N45" s="1165" t="s">
        <v>2123</v>
      </c>
      <c r="O45" s="1143">
        <v>118</v>
      </c>
      <c r="P45" s="1144" t="s">
        <v>2103</v>
      </c>
      <c r="Q45" s="1542"/>
      <c r="R45" s="1188">
        <v>2</v>
      </c>
      <c r="S45" s="1549" t="s">
        <v>2176</v>
      </c>
      <c r="T45" s="1549"/>
      <c r="U45" s="1549"/>
    </row>
    <row r="46" spans="1:21" ht="30" customHeight="1">
      <c r="A46" s="1152" t="s">
        <v>2146</v>
      </c>
      <c r="B46" s="1153" t="s">
        <v>2147</v>
      </c>
      <c r="C46" s="1154" t="s">
        <v>2148</v>
      </c>
      <c r="D46" s="1154" t="s">
        <v>2149</v>
      </c>
      <c r="E46" s="1168" t="s">
        <v>240</v>
      </c>
      <c r="F46" s="1153" t="s">
        <v>384</v>
      </c>
      <c r="G46" s="1158" t="s">
        <v>151</v>
      </c>
      <c r="H46" s="1159" t="s">
        <v>2101</v>
      </c>
      <c r="I46" s="1158" t="s">
        <v>2123</v>
      </c>
      <c r="J46" s="1141" t="s">
        <v>2101</v>
      </c>
      <c r="K46" s="1140" t="s">
        <v>2123</v>
      </c>
      <c r="L46" s="1140"/>
      <c r="M46" s="1142">
        <v>45962</v>
      </c>
      <c r="N46" s="1165" t="s">
        <v>2123</v>
      </c>
      <c r="O46" s="1143">
        <v>117</v>
      </c>
      <c r="P46" s="1144" t="s">
        <v>2105</v>
      </c>
      <c r="Q46" s="1542"/>
      <c r="R46" s="1188">
        <v>3</v>
      </c>
      <c r="S46" s="1549" t="s">
        <v>2177</v>
      </c>
      <c r="T46" s="1549"/>
      <c r="U46" s="1549"/>
    </row>
    <row r="47" spans="1:21" ht="30" customHeight="1">
      <c r="A47" s="1152" t="s">
        <v>2146</v>
      </c>
      <c r="B47" s="1153" t="s">
        <v>2147</v>
      </c>
      <c r="C47" s="1154" t="s">
        <v>2148</v>
      </c>
      <c r="D47" s="1154" t="s">
        <v>2149</v>
      </c>
      <c r="E47" s="1168" t="s">
        <v>240</v>
      </c>
      <c r="F47" s="1153" t="s">
        <v>384</v>
      </c>
      <c r="G47" s="1158" t="s">
        <v>151</v>
      </c>
      <c r="H47" s="1159" t="s">
        <v>2101</v>
      </c>
      <c r="I47" s="1158" t="s">
        <v>2123</v>
      </c>
      <c r="J47" s="1141" t="s">
        <v>2101</v>
      </c>
      <c r="K47" s="1140" t="s">
        <v>2123</v>
      </c>
      <c r="L47" s="1140"/>
      <c r="M47" s="1142">
        <v>45962</v>
      </c>
      <c r="N47" s="1165" t="s">
        <v>2123</v>
      </c>
      <c r="O47" s="1143">
        <v>116</v>
      </c>
      <c r="P47" s="1144" t="s">
        <v>2104</v>
      </c>
      <c r="Q47" s="1542"/>
      <c r="R47" s="1188">
        <v>2</v>
      </c>
      <c r="S47" s="1549" t="s">
        <v>2173</v>
      </c>
      <c r="T47" s="1549"/>
      <c r="U47" s="1549"/>
    </row>
    <row r="48" spans="1:21" ht="30" customHeight="1">
      <c r="A48" s="1152" t="s">
        <v>2146</v>
      </c>
      <c r="B48" s="1153" t="s">
        <v>2150</v>
      </c>
      <c r="C48" s="1154" t="s">
        <v>2151</v>
      </c>
      <c r="D48" s="1154" t="s">
        <v>2149</v>
      </c>
      <c r="E48" s="1168" t="s">
        <v>240</v>
      </c>
      <c r="F48" s="1153" t="s">
        <v>384</v>
      </c>
      <c r="G48" s="1158" t="s">
        <v>151</v>
      </c>
      <c r="H48" s="1159" t="s">
        <v>2124</v>
      </c>
      <c r="I48" s="1158" t="s">
        <v>2123</v>
      </c>
      <c r="J48" s="1141" t="s">
        <v>2124</v>
      </c>
      <c r="K48" s="1140" t="s">
        <v>2123</v>
      </c>
      <c r="L48" s="1140"/>
      <c r="M48" s="1142">
        <v>45962</v>
      </c>
      <c r="N48" s="1165" t="s">
        <v>2123</v>
      </c>
      <c r="O48" s="1143"/>
      <c r="P48" s="1144" t="s">
        <v>2115</v>
      </c>
      <c r="Q48" s="1542"/>
      <c r="R48" s="1188">
        <v>1</v>
      </c>
      <c r="S48" s="1549" t="s">
        <v>2172</v>
      </c>
      <c r="T48" s="1549"/>
      <c r="U48" s="1549"/>
    </row>
    <row r="49" spans="1:21" ht="30" customHeight="1" thickBot="1">
      <c r="A49" s="1155" t="s">
        <v>2146</v>
      </c>
      <c r="B49" s="1150" t="s">
        <v>2147</v>
      </c>
      <c r="C49" s="1151" t="s">
        <v>2148</v>
      </c>
      <c r="D49" s="1151" t="s">
        <v>2149</v>
      </c>
      <c r="E49" s="1184" t="s">
        <v>240</v>
      </c>
      <c r="F49" s="1150" t="s">
        <v>384</v>
      </c>
      <c r="G49" s="1162" t="s">
        <v>2128</v>
      </c>
      <c r="H49" s="1161" t="s">
        <v>2101</v>
      </c>
      <c r="I49" s="1160" t="s">
        <v>2129</v>
      </c>
      <c r="J49" s="1146" t="s">
        <v>2101</v>
      </c>
      <c r="K49" s="1145" t="s">
        <v>2129</v>
      </c>
      <c r="L49" s="1145"/>
      <c r="M49" s="1147">
        <v>45962</v>
      </c>
      <c r="N49" s="1175" t="s">
        <v>2129</v>
      </c>
      <c r="O49" s="1148"/>
      <c r="P49" s="1149"/>
      <c r="Q49" s="1542"/>
      <c r="R49" s="1187">
        <v>1</v>
      </c>
      <c r="S49" s="1550" t="s">
        <v>2171</v>
      </c>
      <c r="T49" s="1550"/>
      <c r="U49" s="1550"/>
    </row>
    <row r="50" spans="1:21" ht="30" customHeight="1">
      <c r="A50" s="1156" t="s">
        <v>2146</v>
      </c>
      <c r="B50" s="1153" t="s">
        <v>2147</v>
      </c>
      <c r="C50" s="1154" t="s">
        <v>2148</v>
      </c>
      <c r="D50" s="1154" t="s">
        <v>2149</v>
      </c>
      <c r="E50" s="1168" t="s">
        <v>2136</v>
      </c>
      <c r="F50" s="1153" t="s">
        <v>384</v>
      </c>
      <c r="G50" s="1158" t="s">
        <v>71</v>
      </c>
      <c r="H50" s="1159" t="s">
        <v>2101</v>
      </c>
      <c r="I50" s="1158" t="s">
        <v>2138</v>
      </c>
      <c r="J50" s="1141" t="s">
        <v>2101</v>
      </c>
      <c r="K50" s="1140" t="s">
        <v>2138</v>
      </c>
      <c r="L50" s="1140"/>
      <c r="M50" s="1142">
        <v>45962</v>
      </c>
      <c r="N50" s="1165" t="s">
        <v>2138</v>
      </c>
      <c r="O50" s="1143">
        <v>118</v>
      </c>
      <c r="P50" s="1144" t="s">
        <v>2103</v>
      </c>
      <c r="Q50" s="1542"/>
      <c r="R50" s="1188">
        <v>2</v>
      </c>
      <c r="S50" s="1548" t="s">
        <v>2170</v>
      </c>
      <c r="T50" s="1548"/>
      <c r="U50" s="1548"/>
    </row>
    <row r="51" spans="1:21" ht="30" customHeight="1">
      <c r="A51" s="1156" t="s">
        <v>2146</v>
      </c>
      <c r="B51" s="1153" t="s">
        <v>2150</v>
      </c>
      <c r="C51" s="1154" t="s">
        <v>2151</v>
      </c>
      <c r="D51" s="1154" t="s">
        <v>2149</v>
      </c>
      <c r="E51" s="1168" t="s">
        <v>2136</v>
      </c>
      <c r="F51" s="1153" t="s">
        <v>384</v>
      </c>
      <c r="G51" s="1158" t="s">
        <v>71</v>
      </c>
      <c r="H51" s="1159" t="s">
        <v>2124</v>
      </c>
      <c r="I51" s="1158" t="s">
        <v>2138</v>
      </c>
      <c r="J51" s="1141" t="s">
        <v>2124</v>
      </c>
      <c r="K51" s="1140" t="s">
        <v>2138</v>
      </c>
      <c r="L51" s="1140"/>
      <c r="M51" s="1142">
        <v>45962</v>
      </c>
      <c r="N51" s="1165" t="s">
        <v>2138</v>
      </c>
      <c r="O51" s="1143"/>
      <c r="P51" s="1144" t="s">
        <v>2115</v>
      </c>
      <c r="Q51" s="1543"/>
      <c r="R51" s="1188">
        <v>1</v>
      </c>
      <c r="S51" s="1549" t="s">
        <v>2169</v>
      </c>
      <c r="T51" s="1549"/>
      <c r="U51" s="1549"/>
    </row>
    <row r="53" spans="1:21" s="1163" customFormat="1">
      <c r="I53" s="83"/>
    </row>
    <row r="54" spans="1:21" ht="15.75">
      <c r="A54" s="326" t="s">
        <v>2159</v>
      </c>
    </row>
    <row r="55" spans="1:21" ht="15.75" thickBot="1"/>
    <row r="56" spans="1:21" ht="60.75" customHeight="1" thickBot="1">
      <c r="A56" s="1203" t="s">
        <v>371</v>
      </c>
      <c r="B56" s="1183" t="s">
        <v>217</v>
      </c>
      <c r="C56" s="1183" t="s">
        <v>2144</v>
      </c>
      <c r="D56" s="1214" t="s">
        <v>373</v>
      </c>
      <c r="E56" s="1215" t="s">
        <v>211</v>
      </c>
      <c r="F56" s="1206" t="s">
        <v>374</v>
      </c>
      <c r="G56" s="1206" t="s">
        <v>559</v>
      </c>
      <c r="H56" s="1206" t="s">
        <v>164</v>
      </c>
      <c r="I56" s="1206" t="s">
        <v>2154</v>
      </c>
      <c r="J56" s="1206" t="s">
        <v>165</v>
      </c>
      <c r="K56" s="1206" t="s">
        <v>2153</v>
      </c>
      <c r="L56" s="1206" t="s">
        <v>377</v>
      </c>
      <c r="M56" s="1206" t="s">
        <v>164</v>
      </c>
      <c r="N56" s="1206" t="s">
        <v>165</v>
      </c>
      <c r="O56" s="1204" t="s">
        <v>2155</v>
      </c>
      <c r="P56" s="1205" t="s">
        <v>2156</v>
      </c>
      <c r="Q56" s="1529" t="s">
        <v>2161</v>
      </c>
      <c r="R56" s="1529"/>
      <c r="S56" s="1529"/>
      <c r="T56" s="1530"/>
    </row>
    <row r="57" spans="1:21" ht="30" customHeight="1">
      <c r="A57" s="1200" t="s">
        <v>2157</v>
      </c>
      <c r="B57" s="1181" t="s">
        <v>2147</v>
      </c>
      <c r="C57" s="1182" t="s">
        <v>2148</v>
      </c>
      <c r="D57" s="1182" t="s">
        <v>2149</v>
      </c>
      <c r="E57" s="1181" t="s">
        <v>240</v>
      </c>
      <c r="F57" s="1170" t="s">
        <v>384</v>
      </c>
      <c r="G57" s="1170" t="s">
        <v>92</v>
      </c>
      <c r="H57" s="1171" t="s">
        <v>2101</v>
      </c>
      <c r="I57" s="1170">
        <v>10000829910</v>
      </c>
      <c r="J57" s="1170" t="s">
        <v>2117</v>
      </c>
      <c r="K57" s="1173">
        <v>370000580</v>
      </c>
      <c r="L57" s="1170"/>
      <c r="M57" s="1171" t="s">
        <v>2101</v>
      </c>
      <c r="N57" s="1170" t="s">
        <v>2117</v>
      </c>
      <c r="O57" s="1527">
        <v>12</v>
      </c>
      <c r="P57" s="1202">
        <v>1</v>
      </c>
      <c r="Q57" s="1531" t="s">
        <v>2165</v>
      </c>
      <c r="R57" s="1531"/>
      <c r="S57" s="1531"/>
      <c r="T57" s="1531"/>
    </row>
    <row r="58" spans="1:21" ht="30" customHeight="1">
      <c r="A58" s="1189" t="s">
        <v>2157</v>
      </c>
      <c r="B58" s="1168" t="s">
        <v>2147</v>
      </c>
      <c r="C58" s="1164" t="s">
        <v>2148</v>
      </c>
      <c r="D58" s="1164" t="s">
        <v>2149</v>
      </c>
      <c r="E58" s="1168" t="s">
        <v>240</v>
      </c>
      <c r="F58" s="1165" t="s">
        <v>384</v>
      </c>
      <c r="G58" s="1165" t="s">
        <v>151</v>
      </c>
      <c r="H58" s="1166" t="s">
        <v>2124</v>
      </c>
      <c r="I58" s="1165">
        <v>10000877489</v>
      </c>
      <c r="J58" s="1165" t="s">
        <v>2123</v>
      </c>
      <c r="K58" s="1167">
        <v>370000861</v>
      </c>
      <c r="L58" s="1165"/>
      <c r="M58" s="1166" t="s">
        <v>2124</v>
      </c>
      <c r="N58" s="1165" t="s">
        <v>2123</v>
      </c>
      <c r="O58" s="1528"/>
      <c r="P58" s="1157">
        <v>6</v>
      </c>
      <c r="Q58" s="1532" t="s">
        <v>2168</v>
      </c>
      <c r="R58" s="1532"/>
      <c r="S58" s="1532"/>
      <c r="T58" s="1532"/>
    </row>
    <row r="59" spans="1:21" ht="30" customHeight="1" thickBot="1">
      <c r="A59" s="1201" t="s">
        <v>2157</v>
      </c>
      <c r="B59" s="1184" t="s">
        <v>2147</v>
      </c>
      <c r="C59" s="1185" t="s">
        <v>2148</v>
      </c>
      <c r="D59" s="1185" t="s">
        <v>2149</v>
      </c>
      <c r="E59" s="1184" t="s">
        <v>241</v>
      </c>
      <c r="F59" s="1175" t="s">
        <v>384</v>
      </c>
      <c r="G59" s="1175" t="s">
        <v>82</v>
      </c>
      <c r="H59" s="1176" t="s">
        <v>2101</v>
      </c>
      <c r="I59" s="1177">
        <v>10000538768</v>
      </c>
      <c r="J59" s="1175" t="s">
        <v>2158</v>
      </c>
      <c r="K59" s="1177">
        <v>410000020</v>
      </c>
      <c r="L59" s="1175"/>
      <c r="M59" s="1176" t="s">
        <v>2101</v>
      </c>
      <c r="N59" s="1175" t="s">
        <v>2158</v>
      </c>
      <c r="O59" s="1528"/>
      <c r="P59" s="1157">
        <v>1</v>
      </c>
      <c r="Q59" s="1533" t="s">
        <v>2166</v>
      </c>
      <c r="R59" s="1533"/>
      <c r="S59" s="1533"/>
      <c r="T59" s="1533"/>
    </row>
    <row r="60" spans="1:21" ht="30" customHeight="1">
      <c r="A60" s="1200" t="s">
        <v>2157</v>
      </c>
      <c r="B60" s="1181" t="s">
        <v>2147</v>
      </c>
      <c r="C60" s="1182" t="s">
        <v>2148</v>
      </c>
      <c r="D60" s="1182" t="s">
        <v>2149</v>
      </c>
      <c r="E60" s="1181" t="s">
        <v>2136</v>
      </c>
      <c r="F60" s="1170" t="s">
        <v>384</v>
      </c>
      <c r="G60" s="1170" t="s">
        <v>71</v>
      </c>
      <c r="H60" s="1171" t="s">
        <v>2101</v>
      </c>
      <c r="I60" s="1170">
        <v>10100090124</v>
      </c>
      <c r="J60" s="1170" t="s">
        <v>2138</v>
      </c>
      <c r="K60" s="1173">
        <v>450002613</v>
      </c>
      <c r="L60" s="1170"/>
      <c r="M60" s="1171" t="s">
        <v>2101</v>
      </c>
      <c r="N60" s="1170" t="s">
        <v>2138</v>
      </c>
      <c r="O60" s="1528"/>
      <c r="P60" s="1157">
        <v>4</v>
      </c>
      <c r="Q60" s="1533" t="s">
        <v>2167</v>
      </c>
      <c r="R60" s="1533"/>
      <c r="S60" s="1533"/>
      <c r="T60" s="1533"/>
    </row>
  </sheetData>
  <sheetProtection algorithmName="SHA-512" hashValue="ZBzzG8owFLnz2llUMu7jpTh2Dwr5HyNWfY2ySj2jd1ry2wRL777qOMuaAjAchkGz4I0JFupIZpwB3ocBA1FkOw==" saltValue="oZwjkXOx+ifXbHU5D9gf1Q==" spinCount="100000" sheet="1" objects="1" scenarios="1"/>
  <mergeCells count="51">
    <mergeCell ref="S44:U44"/>
    <mergeCell ref="S45:U45"/>
    <mergeCell ref="S46:U46"/>
    <mergeCell ref="S47:U47"/>
    <mergeCell ref="Q43:Q51"/>
    <mergeCell ref="S48:U48"/>
    <mergeCell ref="S49:U49"/>
    <mergeCell ref="S50:U50"/>
    <mergeCell ref="S51:U51"/>
    <mergeCell ref="R35:S35"/>
    <mergeCell ref="R36:S36"/>
    <mergeCell ref="R37:S37"/>
    <mergeCell ref="S42:U42"/>
    <mergeCell ref="S43:U43"/>
    <mergeCell ref="R30:S30"/>
    <mergeCell ref="R31:S31"/>
    <mergeCell ref="R32:S32"/>
    <mergeCell ref="R33:S33"/>
    <mergeCell ref="R34:S34"/>
    <mergeCell ref="R15:S15"/>
    <mergeCell ref="R16:S16"/>
    <mergeCell ref="R17:S17"/>
    <mergeCell ref="R18:S18"/>
    <mergeCell ref="P6:P37"/>
    <mergeCell ref="R19:S19"/>
    <mergeCell ref="R20:S20"/>
    <mergeCell ref="R21:S21"/>
    <mergeCell ref="R22:S22"/>
    <mergeCell ref="R23:S23"/>
    <mergeCell ref="R24:S24"/>
    <mergeCell ref="R25:S25"/>
    <mergeCell ref="R26:S26"/>
    <mergeCell ref="R27:S27"/>
    <mergeCell ref="R28:S28"/>
    <mergeCell ref="R29:S29"/>
    <mergeCell ref="R10:S10"/>
    <mergeCell ref="R11:S11"/>
    <mergeCell ref="R12:S12"/>
    <mergeCell ref="R13:S13"/>
    <mergeCell ref="R14:S14"/>
    <mergeCell ref="R5:S5"/>
    <mergeCell ref="R6:S6"/>
    <mergeCell ref="R7:S7"/>
    <mergeCell ref="R8:S8"/>
    <mergeCell ref="R9:S9"/>
    <mergeCell ref="O57:O60"/>
    <mergeCell ref="Q56:T56"/>
    <mergeCell ref="Q57:T57"/>
    <mergeCell ref="Q58:T58"/>
    <mergeCell ref="Q59:T59"/>
    <mergeCell ref="Q60:T60"/>
  </mergeCells>
  <phoneticPr fontId="48" type="noConversion"/>
  <conditionalFormatting sqref="D5">
    <cfRule type="containsText" dxfId="29" priority="3" operator="containsText" text="PRINCIPAL">
      <formula>NOT(ISERROR(SEARCH("PRINCIPAL",D5)))</formula>
    </cfRule>
  </conditionalFormatting>
  <conditionalFormatting sqref="F56">
    <cfRule type="containsText" dxfId="28" priority="1" operator="containsText" text="PRINCIPAL">
      <formula>NOT(ISERROR(SEARCH("PRINCIPAL",F56)))</formula>
    </cfRule>
  </conditionalFormatting>
  <conditionalFormatting sqref="F42:G42">
    <cfRule type="containsText" dxfId="27" priority="2" operator="containsText" text="PRINCIPAL">
      <formula>NOT(ISERROR(SEARCH("PRINCIPAL",F42)))</formula>
    </cfRule>
  </conditionalFormatting>
  <dataValidations count="1">
    <dataValidation type="list" allowBlank="1" showInputMessage="1" sqref="G60" xr:uid="{44294437-F4D7-4981-9647-DB2A324A55B1}">
      <formula1>Hospitalier</formula1>
    </dataValidation>
  </dataValidations>
  <pageMargins left="0.7" right="0.7" top="0.75" bottom="0.75" header="0.3" footer="0.3"/>
  <pageSetup paperSize="9" scale="39" fitToHeight="0" orientation="landscape" r:id="rId1"/>
  <legacy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pageSetUpPr fitToPage="1"/>
  </sheetPr>
  <dimension ref="A1:W264"/>
  <sheetViews>
    <sheetView topLeftCell="A85" zoomScale="90" zoomScaleNormal="90" workbookViewId="0">
      <selection activeCell="V107" sqref="V107"/>
    </sheetView>
  </sheetViews>
  <sheetFormatPr baseColWidth="10" defaultRowHeight="15"/>
  <cols>
    <col min="1" max="1" width="9.42578125" customWidth="1"/>
    <col min="2" max="2" width="31.28515625" customWidth="1"/>
    <col min="3" max="3" width="15.7109375" hidden="1" customWidth="1"/>
    <col min="4" max="4" width="43.28515625" customWidth="1"/>
    <col min="5" max="5" width="24.140625" customWidth="1"/>
    <col min="6" max="6" width="50" style="463" customWidth="1"/>
    <col min="7" max="7" width="34.28515625" customWidth="1"/>
    <col min="8" max="8" width="0" style="448" hidden="1" customWidth="1"/>
    <col min="9" max="9" width="0" hidden="1" customWidth="1"/>
    <col min="10" max="10" width="0" style="448" hidden="1" customWidth="1"/>
    <col min="11" max="11" width="0" style="83" hidden="1" customWidth="1"/>
    <col min="12" max="13" width="0" hidden="1" customWidth="1"/>
    <col min="14" max="14" width="13" style="178" hidden="1" customWidth="1"/>
    <col min="15" max="16" width="0" hidden="1" customWidth="1"/>
    <col min="17" max="17" width="16.7109375" hidden="1" customWidth="1"/>
    <col min="18" max="21" width="13.7109375" customWidth="1"/>
    <col min="22" max="23" width="23.5703125" customWidth="1"/>
  </cols>
  <sheetData>
    <row r="1" spans="1:23" s="373" customFormat="1">
      <c r="A1" s="19" t="s">
        <v>918</v>
      </c>
      <c r="F1" s="463"/>
      <c r="H1" s="448"/>
      <c r="J1" s="448"/>
      <c r="K1" s="83"/>
      <c r="N1" s="178"/>
    </row>
    <row r="2" spans="1:23" ht="15.75" thickBot="1"/>
    <row r="3" spans="1:23" ht="63.75">
      <c r="A3" s="1218" t="s">
        <v>371</v>
      </c>
      <c r="B3" s="1219" t="s">
        <v>217</v>
      </c>
      <c r="C3" s="1219" t="s">
        <v>211</v>
      </c>
      <c r="D3" s="1219" t="s">
        <v>374</v>
      </c>
      <c r="E3" s="1219" t="s">
        <v>559</v>
      </c>
      <c r="F3" s="1219" t="s">
        <v>164</v>
      </c>
      <c r="G3" s="1219" t="s">
        <v>165</v>
      </c>
      <c r="H3" s="1220" t="s">
        <v>2209</v>
      </c>
      <c r="I3" s="1221" t="s">
        <v>2145</v>
      </c>
      <c r="J3" s="1221" t="s">
        <v>378</v>
      </c>
      <c r="K3" s="1222" t="s">
        <v>2210</v>
      </c>
      <c r="L3" s="1221" t="s">
        <v>379</v>
      </c>
      <c r="M3" s="1219" t="s">
        <v>2211</v>
      </c>
      <c r="N3" s="1219" t="s">
        <v>2212</v>
      </c>
      <c r="O3" s="1221" t="s">
        <v>380</v>
      </c>
      <c r="P3" s="1219" t="s">
        <v>381</v>
      </c>
      <c r="Q3" s="1223" t="s">
        <v>382</v>
      </c>
      <c r="R3" s="1353" t="s">
        <v>2213</v>
      </c>
      <c r="S3" s="1225" t="s">
        <v>2214</v>
      </c>
      <c r="T3" s="1353" t="s">
        <v>2213</v>
      </c>
      <c r="U3" s="1335" t="s">
        <v>2214</v>
      </c>
      <c r="V3" s="1551" t="s">
        <v>2160</v>
      </c>
      <c r="W3" s="1553" t="s">
        <v>3002</v>
      </c>
    </row>
    <row r="4" spans="1:23" ht="15.75" thickBot="1">
      <c r="A4" s="1218"/>
      <c r="B4" s="1219"/>
      <c r="C4" s="1219"/>
      <c r="D4" s="1219"/>
      <c r="E4" s="1219"/>
      <c r="F4" s="1219"/>
      <c r="G4" s="1219"/>
      <c r="H4" s="1220"/>
      <c r="I4" s="1221"/>
      <c r="J4" s="1221"/>
      <c r="K4" s="1222"/>
      <c r="L4" s="1221"/>
      <c r="M4" s="1219"/>
      <c r="N4" s="1219"/>
      <c r="O4" s="1221"/>
      <c r="P4" s="1219"/>
      <c r="Q4" s="1223"/>
      <c r="R4" s="1587" t="s">
        <v>2215</v>
      </c>
      <c r="S4" s="1588"/>
      <c r="T4" s="1587" t="s">
        <v>2216</v>
      </c>
      <c r="U4" s="1589"/>
      <c r="V4" s="1552"/>
      <c r="W4" s="1554"/>
    </row>
    <row r="5" spans="1:23">
      <c r="A5" s="1226" t="s">
        <v>2217</v>
      </c>
      <c r="B5" s="473" t="s">
        <v>2218</v>
      </c>
      <c r="C5" s="1227" t="s">
        <v>2112</v>
      </c>
      <c r="D5" s="1227" t="s">
        <v>2219</v>
      </c>
      <c r="E5" s="1227" t="s">
        <v>2220</v>
      </c>
      <c r="F5" s="1227" t="s">
        <v>2221</v>
      </c>
      <c r="G5" s="1227" t="s">
        <v>2222</v>
      </c>
      <c r="H5" s="1228" t="s">
        <v>2223</v>
      </c>
      <c r="I5" s="1229"/>
      <c r="J5" s="1230">
        <v>45597</v>
      </c>
      <c r="K5" s="1231" t="s">
        <v>2224</v>
      </c>
      <c r="L5" s="1232">
        <v>47239</v>
      </c>
      <c r="M5" s="1232" t="s">
        <v>2225</v>
      </c>
      <c r="N5" s="1232"/>
      <c r="O5" s="1229">
        <v>5</v>
      </c>
      <c r="P5" s="1233" t="s">
        <v>2226</v>
      </c>
      <c r="Q5" s="1234" t="s">
        <v>2227</v>
      </c>
      <c r="R5" s="1590" t="s">
        <v>2228</v>
      </c>
      <c r="S5" s="1235">
        <v>1</v>
      </c>
      <c r="T5" s="1591"/>
      <c r="U5" s="1336"/>
      <c r="V5" s="1358" t="s">
        <v>3290</v>
      </c>
      <c r="W5" s="1362"/>
    </row>
    <row r="6" spans="1:23">
      <c r="A6" s="1226" t="s">
        <v>2217</v>
      </c>
      <c r="B6" s="473" t="s">
        <v>2218</v>
      </c>
      <c r="C6" s="1227" t="s">
        <v>240</v>
      </c>
      <c r="D6" s="1227" t="s">
        <v>2219</v>
      </c>
      <c r="E6" s="1227" t="s">
        <v>2220</v>
      </c>
      <c r="F6" s="1227" t="s">
        <v>2229</v>
      </c>
      <c r="G6" s="1227" t="s">
        <v>2230</v>
      </c>
      <c r="H6" s="1228" t="s">
        <v>2231</v>
      </c>
      <c r="I6" s="1229"/>
      <c r="J6" s="1230">
        <v>45597</v>
      </c>
      <c r="K6" s="1231" t="s">
        <v>2224</v>
      </c>
      <c r="L6" s="1232">
        <v>47239</v>
      </c>
      <c r="M6" s="1232" t="s">
        <v>2225</v>
      </c>
      <c r="N6" s="1232"/>
      <c r="O6" s="1229">
        <v>5</v>
      </c>
      <c r="P6" s="1233" t="s">
        <v>2232</v>
      </c>
      <c r="Q6" s="1234" t="s">
        <v>2233</v>
      </c>
      <c r="R6" s="1559"/>
      <c r="S6" s="1563">
        <v>1</v>
      </c>
      <c r="T6" s="1561"/>
      <c r="U6" s="1336"/>
      <c r="V6" s="1555" t="s">
        <v>3291</v>
      </c>
      <c r="W6" s="1360"/>
    </row>
    <row r="7" spans="1:23">
      <c r="A7" s="1226" t="s">
        <v>2217</v>
      </c>
      <c r="B7" s="473" t="s">
        <v>2218</v>
      </c>
      <c r="C7" s="1227" t="s">
        <v>240</v>
      </c>
      <c r="D7" s="1227" t="s">
        <v>2219</v>
      </c>
      <c r="E7" s="1227" t="s">
        <v>2220</v>
      </c>
      <c r="F7" s="1227" t="s">
        <v>2234</v>
      </c>
      <c r="G7" s="1227" t="s">
        <v>2235</v>
      </c>
      <c r="H7" s="1228" t="s">
        <v>2236</v>
      </c>
      <c r="I7" s="1229"/>
      <c r="J7" s="1230">
        <v>45597</v>
      </c>
      <c r="K7" s="1231" t="s">
        <v>2224</v>
      </c>
      <c r="L7" s="1232">
        <v>47239</v>
      </c>
      <c r="M7" s="1232" t="s">
        <v>2225</v>
      </c>
      <c r="N7" s="1232"/>
      <c r="O7" s="1229">
        <v>5</v>
      </c>
      <c r="P7" s="1233" t="s">
        <v>2237</v>
      </c>
      <c r="Q7" s="1234" t="s">
        <v>2238</v>
      </c>
      <c r="R7" s="1559"/>
      <c r="S7" s="1565"/>
      <c r="T7" s="1561"/>
      <c r="U7" s="1336"/>
      <c r="V7" s="1556"/>
      <c r="W7" s="1360"/>
    </row>
    <row r="8" spans="1:23">
      <c r="A8" s="1226" t="s">
        <v>2217</v>
      </c>
      <c r="B8" s="473" t="s">
        <v>2218</v>
      </c>
      <c r="C8" s="1227" t="s">
        <v>240</v>
      </c>
      <c r="D8" s="1227" t="s">
        <v>2219</v>
      </c>
      <c r="E8" s="1227" t="s">
        <v>2220</v>
      </c>
      <c r="F8" s="1227" t="s">
        <v>2239</v>
      </c>
      <c r="G8" s="1227" t="s">
        <v>2240</v>
      </c>
      <c r="H8" s="1228" t="s">
        <v>2241</v>
      </c>
      <c r="I8" s="1229">
        <v>1</v>
      </c>
      <c r="J8" s="1230">
        <v>44501</v>
      </c>
      <c r="K8" s="1231" t="s">
        <v>2242</v>
      </c>
      <c r="L8" s="1232">
        <v>46143</v>
      </c>
      <c r="M8" s="1232" t="s">
        <v>2243</v>
      </c>
      <c r="N8" s="1232"/>
      <c r="O8" s="1229">
        <v>5</v>
      </c>
      <c r="P8" s="1233">
        <v>24001692</v>
      </c>
      <c r="Q8" s="1234">
        <v>240016920003</v>
      </c>
      <c r="R8" s="1559"/>
      <c r="S8" s="1235"/>
      <c r="T8" s="1561"/>
      <c r="U8" s="1336"/>
      <c r="V8" s="1354"/>
      <c r="W8" s="1360"/>
    </row>
    <row r="9" spans="1:23">
      <c r="A9" s="1226" t="s">
        <v>2217</v>
      </c>
      <c r="B9" s="473" t="s">
        <v>2218</v>
      </c>
      <c r="C9" s="1227" t="s">
        <v>240</v>
      </c>
      <c r="D9" s="1227" t="s">
        <v>2219</v>
      </c>
      <c r="E9" s="1227" t="s">
        <v>2220</v>
      </c>
      <c r="F9" s="1227" t="s">
        <v>2244</v>
      </c>
      <c r="G9" s="1227" t="s">
        <v>2245</v>
      </c>
      <c r="H9" s="1228" t="s">
        <v>2246</v>
      </c>
      <c r="I9" s="1229">
        <v>1</v>
      </c>
      <c r="J9" s="1230">
        <v>44501</v>
      </c>
      <c r="K9" s="1231" t="s">
        <v>2242</v>
      </c>
      <c r="L9" s="1232">
        <v>46143</v>
      </c>
      <c r="M9" s="1232" t="s">
        <v>2243</v>
      </c>
      <c r="N9" s="1232"/>
      <c r="O9" s="1229">
        <v>5</v>
      </c>
      <c r="P9" s="1233">
        <v>24001601</v>
      </c>
      <c r="Q9" s="1234">
        <v>240016010003</v>
      </c>
      <c r="R9" s="1559"/>
      <c r="S9" s="1235"/>
      <c r="T9" s="1561"/>
      <c r="U9" s="1336"/>
      <c r="V9" s="1354"/>
      <c r="W9" s="1360"/>
    </row>
    <row r="10" spans="1:23">
      <c r="A10" s="1226" t="s">
        <v>2217</v>
      </c>
      <c r="B10" s="473" t="s">
        <v>2218</v>
      </c>
      <c r="C10" s="1227" t="s">
        <v>240</v>
      </c>
      <c r="D10" s="1227" t="s">
        <v>2219</v>
      </c>
      <c r="E10" s="1227" t="s">
        <v>151</v>
      </c>
      <c r="F10" s="1227" t="s">
        <v>2247</v>
      </c>
      <c r="G10" s="1227" t="s">
        <v>2248</v>
      </c>
      <c r="H10" s="1228" t="s">
        <v>2249</v>
      </c>
      <c r="I10" s="1229">
        <v>1</v>
      </c>
      <c r="J10" s="1230">
        <v>44866</v>
      </c>
      <c r="K10" s="1231" t="s">
        <v>2250</v>
      </c>
      <c r="L10" s="1232">
        <v>46508</v>
      </c>
      <c r="M10" s="1232" t="s">
        <v>2251</v>
      </c>
      <c r="N10" s="1232"/>
      <c r="O10" s="1229">
        <v>5</v>
      </c>
      <c r="P10" s="1233">
        <v>24000546</v>
      </c>
      <c r="Q10" s="1234">
        <v>240005460001</v>
      </c>
      <c r="R10" s="1559"/>
      <c r="S10" s="1235">
        <v>1</v>
      </c>
      <c r="T10" s="1561"/>
      <c r="U10" s="1336"/>
      <c r="V10" s="1354" t="s">
        <v>3289</v>
      </c>
      <c r="W10" s="1360"/>
    </row>
    <row r="11" spans="1:23">
      <c r="A11" s="1226" t="s">
        <v>2217</v>
      </c>
      <c r="B11" s="473" t="s">
        <v>2218</v>
      </c>
      <c r="C11" s="1227" t="s">
        <v>2136</v>
      </c>
      <c r="D11" s="1227" t="s">
        <v>2219</v>
      </c>
      <c r="E11" s="1227" t="s">
        <v>385</v>
      </c>
      <c r="F11" s="1227" t="s">
        <v>2252</v>
      </c>
      <c r="G11" s="1227" t="s">
        <v>2253</v>
      </c>
      <c r="H11" s="1228" t="s">
        <v>2254</v>
      </c>
      <c r="I11" s="1229">
        <v>2</v>
      </c>
      <c r="J11" s="1230">
        <v>44866</v>
      </c>
      <c r="K11" s="1231" t="s">
        <v>2250</v>
      </c>
      <c r="L11" s="1232">
        <v>46508</v>
      </c>
      <c r="M11" s="1232" t="s">
        <v>2251</v>
      </c>
      <c r="N11" s="1232"/>
      <c r="O11" s="1229">
        <v>5</v>
      </c>
      <c r="P11" s="1233">
        <v>24000295</v>
      </c>
      <c r="Q11" s="1234">
        <v>240002950001</v>
      </c>
      <c r="R11" s="1559"/>
      <c r="S11" s="1235"/>
      <c r="T11" s="1561"/>
      <c r="U11" s="1336"/>
      <c r="V11" s="1354"/>
      <c r="W11" s="1360"/>
    </row>
    <row r="12" spans="1:23">
      <c r="A12" s="1226" t="s">
        <v>2217</v>
      </c>
      <c r="B12" s="473" t="s">
        <v>2218</v>
      </c>
      <c r="C12" s="1227" t="s">
        <v>2136</v>
      </c>
      <c r="D12" s="1227" t="s">
        <v>2219</v>
      </c>
      <c r="E12" s="1227" t="s">
        <v>385</v>
      </c>
      <c r="F12" s="1227" t="s">
        <v>2252</v>
      </c>
      <c r="G12" s="1227" t="s">
        <v>2255</v>
      </c>
      <c r="H12" s="1227" t="s">
        <v>2256</v>
      </c>
      <c r="I12" s="1229">
        <v>2</v>
      </c>
      <c r="J12" s="1230">
        <v>45597</v>
      </c>
      <c r="K12" s="1231" t="s">
        <v>2224</v>
      </c>
      <c r="L12" s="1232">
        <v>45778</v>
      </c>
      <c r="M12" s="1232" t="s">
        <v>2257</v>
      </c>
      <c r="N12" s="1232"/>
      <c r="O12" s="1229">
        <v>1</v>
      </c>
      <c r="P12" s="1233" t="s">
        <v>2258</v>
      </c>
      <c r="Q12" s="1234" t="s">
        <v>2259</v>
      </c>
      <c r="R12" s="1559"/>
      <c r="S12" s="1235">
        <v>1</v>
      </c>
      <c r="T12" s="1561"/>
      <c r="U12" s="1336"/>
      <c r="V12" s="1354" t="s">
        <v>3292</v>
      </c>
      <c r="W12" s="1360"/>
    </row>
    <row r="13" spans="1:23" ht="15.75" thickBot="1">
      <c r="A13" s="1236" t="s">
        <v>2217</v>
      </c>
      <c r="B13" s="1237" t="s">
        <v>2218</v>
      </c>
      <c r="C13" s="1238" t="s">
        <v>2260</v>
      </c>
      <c r="D13" s="1238" t="s">
        <v>2219</v>
      </c>
      <c r="E13" s="1238" t="s">
        <v>2220</v>
      </c>
      <c r="F13" s="1238" t="s">
        <v>2261</v>
      </c>
      <c r="G13" s="1238" t="s">
        <v>2262</v>
      </c>
      <c r="H13" s="1239"/>
      <c r="I13" s="1240"/>
      <c r="J13" s="1241"/>
      <c r="K13" s="1242"/>
      <c r="L13" s="1243"/>
      <c r="M13" s="1243"/>
      <c r="N13" s="1243"/>
      <c r="O13" s="1240"/>
      <c r="P13" s="1244"/>
      <c r="Q13" s="1245"/>
      <c r="R13" s="1578"/>
      <c r="S13" s="1246"/>
      <c r="T13" s="1562"/>
      <c r="U13" s="1337"/>
      <c r="V13" s="1356"/>
      <c r="W13" s="1361"/>
    </row>
    <row r="14" spans="1:23">
      <c r="A14" s="1247" t="s">
        <v>2217</v>
      </c>
      <c r="B14" s="944" t="s">
        <v>2263</v>
      </c>
      <c r="C14" s="1248" t="s">
        <v>240</v>
      </c>
      <c r="D14" s="1248" t="s">
        <v>2264</v>
      </c>
      <c r="E14" s="1248" t="s">
        <v>151</v>
      </c>
      <c r="F14" s="1248" t="s">
        <v>2265</v>
      </c>
      <c r="G14" s="1248" t="s">
        <v>2266</v>
      </c>
      <c r="H14" s="1249" t="s">
        <v>2267</v>
      </c>
      <c r="I14" s="1250">
        <v>1</v>
      </c>
      <c r="J14" s="1251">
        <v>44866</v>
      </c>
      <c r="K14" s="1252" t="s">
        <v>2250</v>
      </c>
      <c r="L14" s="1253">
        <v>46508</v>
      </c>
      <c r="M14" s="1253" t="s">
        <v>2251</v>
      </c>
      <c r="N14" s="1253"/>
      <c r="O14" s="1250">
        <v>5</v>
      </c>
      <c r="P14" s="1254">
        <v>24001228</v>
      </c>
      <c r="Q14" s="1255">
        <v>240012280011</v>
      </c>
      <c r="R14" s="1585" t="s">
        <v>2268</v>
      </c>
      <c r="S14" s="1256">
        <v>1</v>
      </c>
      <c r="T14" s="1582"/>
      <c r="U14" s="1338"/>
      <c r="V14" s="1358" t="s">
        <v>3293</v>
      </c>
      <c r="W14" s="1362"/>
    </row>
    <row r="15" spans="1:23" ht="15.75" thickBot="1">
      <c r="A15" s="1236" t="s">
        <v>2217</v>
      </c>
      <c r="B15" s="1237" t="s">
        <v>2263</v>
      </c>
      <c r="C15" s="1238" t="s">
        <v>2136</v>
      </c>
      <c r="D15" s="1238" t="s">
        <v>2264</v>
      </c>
      <c r="E15" s="1238" t="s">
        <v>385</v>
      </c>
      <c r="F15" s="1238" t="s">
        <v>2265</v>
      </c>
      <c r="G15" s="1238" t="s">
        <v>2269</v>
      </c>
      <c r="H15" s="1257" t="s">
        <v>2270</v>
      </c>
      <c r="I15" s="1258">
        <v>1</v>
      </c>
      <c r="J15" s="1259">
        <v>44866</v>
      </c>
      <c r="K15" s="1260" t="s">
        <v>2250</v>
      </c>
      <c r="L15" s="1261">
        <v>46508</v>
      </c>
      <c r="M15" s="1261" t="s">
        <v>2251</v>
      </c>
      <c r="N15" s="1261"/>
      <c r="O15" s="1258">
        <v>5</v>
      </c>
      <c r="P15" s="1262">
        <v>24000291</v>
      </c>
      <c r="Q15" s="1263">
        <v>240002910001</v>
      </c>
      <c r="R15" s="1586"/>
      <c r="S15" s="1264"/>
      <c r="T15" s="1583"/>
      <c r="U15" s="1339"/>
      <c r="V15" s="1356"/>
      <c r="W15" s="1361"/>
    </row>
    <row r="16" spans="1:23">
      <c r="A16" s="1247" t="s">
        <v>2217</v>
      </c>
      <c r="B16" s="944" t="s">
        <v>2271</v>
      </c>
      <c r="C16" s="1248" t="s">
        <v>2099</v>
      </c>
      <c r="D16" s="1248" t="s">
        <v>2272</v>
      </c>
      <c r="E16" s="1248" t="s">
        <v>69</v>
      </c>
      <c r="F16" s="1248" t="s">
        <v>2273</v>
      </c>
      <c r="G16" s="1248" t="s">
        <v>2274</v>
      </c>
      <c r="H16" s="1249" t="s">
        <v>2275</v>
      </c>
      <c r="I16" s="1250">
        <v>1</v>
      </c>
      <c r="J16" s="1251">
        <v>45597</v>
      </c>
      <c r="K16" s="1252" t="s">
        <v>2224</v>
      </c>
      <c r="L16" s="1253">
        <v>45778</v>
      </c>
      <c r="M16" s="1253" t="s">
        <v>2257</v>
      </c>
      <c r="N16" s="1253"/>
      <c r="O16" s="1250">
        <v>1</v>
      </c>
      <c r="P16" s="1254" t="s">
        <v>2276</v>
      </c>
      <c r="Q16" s="1255" t="s">
        <v>2277</v>
      </c>
      <c r="R16" s="1575" t="s">
        <v>2278</v>
      </c>
      <c r="S16" s="1256"/>
      <c r="T16" s="1572"/>
      <c r="U16" s="1338"/>
      <c r="V16" s="1358"/>
      <c r="W16" s="1362"/>
    </row>
    <row r="17" spans="1:23">
      <c r="A17" s="1226" t="s">
        <v>2217</v>
      </c>
      <c r="B17" s="944" t="s">
        <v>2271</v>
      </c>
      <c r="C17" s="1248" t="s">
        <v>2279</v>
      </c>
      <c r="D17" s="1248" t="s">
        <v>2272</v>
      </c>
      <c r="E17" s="1248" t="s">
        <v>69</v>
      </c>
      <c r="F17" s="1248" t="s">
        <v>2280</v>
      </c>
      <c r="G17" s="1248" t="s">
        <v>2281</v>
      </c>
      <c r="H17" s="1249"/>
      <c r="I17" s="1250"/>
      <c r="J17" s="1251"/>
      <c r="K17" s="1252"/>
      <c r="L17" s="1253"/>
      <c r="M17" s="1253"/>
      <c r="N17" s="1253"/>
      <c r="O17" s="1250"/>
      <c r="P17" s="1254"/>
      <c r="Q17" s="1255"/>
      <c r="R17" s="1576"/>
      <c r="S17" s="1256">
        <v>1</v>
      </c>
      <c r="T17" s="1573"/>
      <c r="U17" s="1338"/>
      <c r="V17" s="1354" t="s">
        <v>3294</v>
      </c>
      <c r="W17" s="1360"/>
    </row>
    <row r="18" spans="1:23">
      <c r="A18" s="1226" t="s">
        <v>2217</v>
      </c>
      <c r="B18" s="473" t="s">
        <v>2271</v>
      </c>
      <c r="C18" s="1227" t="s">
        <v>2107</v>
      </c>
      <c r="D18" s="1227" t="s">
        <v>2272</v>
      </c>
      <c r="E18" s="1227" t="s">
        <v>84</v>
      </c>
      <c r="F18" s="1227" t="s">
        <v>2282</v>
      </c>
      <c r="G18" s="1227" t="s">
        <v>2283</v>
      </c>
      <c r="H18" s="1228" t="s">
        <v>2284</v>
      </c>
      <c r="I18" s="1229">
        <v>1</v>
      </c>
      <c r="J18" s="1230">
        <v>45231</v>
      </c>
      <c r="K18" s="1231" t="s">
        <v>2285</v>
      </c>
      <c r="L18" s="1232">
        <v>46874</v>
      </c>
      <c r="M18" s="1232" t="s">
        <v>2286</v>
      </c>
      <c r="N18" s="1232"/>
      <c r="O18" s="1229">
        <v>5</v>
      </c>
      <c r="P18" s="1233">
        <v>24002042</v>
      </c>
      <c r="Q18" s="1234">
        <v>240020420004</v>
      </c>
      <c r="R18" s="1576"/>
      <c r="S18" s="1235"/>
      <c r="T18" s="1573"/>
      <c r="U18" s="1336"/>
      <c r="V18" s="1354"/>
      <c r="W18" s="1360"/>
    </row>
    <row r="19" spans="1:23">
      <c r="A19" s="1226" t="s">
        <v>2217</v>
      </c>
      <c r="B19" s="473" t="s">
        <v>2271</v>
      </c>
      <c r="C19" s="1227" t="s">
        <v>2107</v>
      </c>
      <c r="D19" s="1227" t="s">
        <v>2272</v>
      </c>
      <c r="E19" s="1227" t="s">
        <v>84</v>
      </c>
      <c r="F19" s="1227" t="s">
        <v>2287</v>
      </c>
      <c r="G19" s="1227" t="s">
        <v>2288</v>
      </c>
      <c r="H19" s="1227" t="s">
        <v>2289</v>
      </c>
      <c r="I19" s="1229">
        <v>2</v>
      </c>
      <c r="J19" s="1230">
        <v>45597</v>
      </c>
      <c r="K19" s="1231" t="s">
        <v>2224</v>
      </c>
      <c r="L19" s="1232">
        <v>45778</v>
      </c>
      <c r="M19" s="1232" t="s">
        <v>2257</v>
      </c>
      <c r="N19" s="1232"/>
      <c r="O19" s="1229">
        <v>1</v>
      </c>
      <c r="P19" s="1233" t="s">
        <v>2290</v>
      </c>
      <c r="Q19" s="1265" t="s">
        <v>2291</v>
      </c>
      <c r="R19" s="1576"/>
      <c r="S19" s="1235"/>
      <c r="T19" s="1573"/>
      <c r="U19" s="1336"/>
      <c r="V19" s="1354"/>
      <c r="W19" s="1360"/>
    </row>
    <row r="20" spans="1:23">
      <c r="A20" s="1226" t="s">
        <v>2217</v>
      </c>
      <c r="B20" s="893" t="s">
        <v>2271</v>
      </c>
      <c r="C20" s="1227" t="s">
        <v>2107</v>
      </c>
      <c r="D20" s="1227" t="s">
        <v>2272</v>
      </c>
      <c r="E20" s="1227" t="s">
        <v>85</v>
      </c>
      <c r="F20" s="1227" t="s">
        <v>2292</v>
      </c>
      <c r="G20" s="1227" t="s">
        <v>2293</v>
      </c>
      <c r="H20" s="1228" t="s">
        <v>2294</v>
      </c>
      <c r="I20" s="1229">
        <v>1</v>
      </c>
      <c r="J20" s="1230">
        <v>45597</v>
      </c>
      <c r="K20" s="1231" t="s">
        <v>2224</v>
      </c>
      <c r="L20" s="1232">
        <v>47239</v>
      </c>
      <c r="M20" s="1232" t="s">
        <v>2225</v>
      </c>
      <c r="N20" s="1232"/>
      <c r="O20" s="1229">
        <v>5</v>
      </c>
      <c r="P20" s="1233">
        <v>24001608</v>
      </c>
      <c r="Q20" s="1234">
        <v>240016080001</v>
      </c>
      <c r="R20" s="1576"/>
      <c r="S20" s="1235">
        <v>1</v>
      </c>
      <c r="T20" s="1573"/>
      <c r="U20" s="1336"/>
      <c r="V20" s="1354" t="s">
        <v>3295</v>
      </c>
      <c r="W20" s="1360"/>
    </row>
    <row r="21" spans="1:23">
      <c r="A21" s="1226" t="s">
        <v>2217</v>
      </c>
      <c r="B21" s="473" t="s">
        <v>2271</v>
      </c>
      <c r="C21" s="1227" t="s">
        <v>240</v>
      </c>
      <c r="D21" s="1227" t="s">
        <v>2272</v>
      </c>
      <c r="E21" s="1227" t="s">
        <v>151</v>
      </c>
      <c r="F21" s="1227" t="s">
        <v>2295</v>
      </c>
      <c r="G21" s="1227" t="s">
        <v>2296</v>
      </c>
      <c r="H21" s="1228" t="s">
        <v>2297</v>
      </c>
      <c r="I21" s="1229">
        <v>4</v>
      </c>
      <c r="J21" s="1230">
        <v>45231</v>
      </c>
      <c r="K21" s="1231" t="s">
        <v>2285</v>
      </c>
      <c r="L21" s="1232">
        <v>46874</v>
      </c>
      <c r="M21" s="1232" t="s">
        <v>2286</v>
      </c>
      <c r="N21" s="1232"/>
      <c r="O21" s="1229">
        <v>5</v>
      </c>
      <c r="P21" s="1233">
        <v>24001361</v>
      </c>
      <c r="Q21" s="1234">
        <v>240013610001</v>
      </c>
      <c r="R21" s="1576"/>
      <c r="S21" s="1235"/>
      <c r="T21" s="1573"/>
      <c r="U21" s="1336"/>
      <c r="V21" s="1354"/>
      <c r="W21" s="1360"/>
    </row>
    <row r="22" spans="1:23" ht="105">
      <c r="A22" s="1226" t="s">
        <v>2217</v>
      </c>
      <c r="B22" s="473" t="s">
        <v>2271</v>
      </c>
      <c r="C22" s="1227" t="s">
        <v>240</v>
      </c>
      <c r="D22" s="1227" t="s">
        <v>2272</v>
      </c>
      <c r="E22" s="1227" t="s">
        <v>151</v>
      </c>
      <c r="F22" s="1227" t="s">
        <v>2298</v>
      </c>
      <c r="G22" s="1227" t="s">
        <v>2299</v>
      </c>
      <c r="H22" s="1228" t="s">
        <v>2300</v>
      </c>
      <c r="I22" s="1229">
        <v>6</v>
      </c>
      <c r="J22" s="1230">
        <v>44866</v>
      </c>
      <c r="K22" s="1231" t="s">
        <v>2250</v>
      </c>
      <c r="L22" s="1232">
        <v>46508</v>
      </c>
      <c r="M22" s="1232" t="s">
        <v>2251</v>
      </c>
      <c r="N22" s="1232"/>
      <c r="O22" s="1229">
        <v>5</v>
      </c>
      <c r="P22" s="1233">
        <v>24000203</v>
      </c>
      <c r="Q22" s="1234">
        <v>240002030001</v>
      </c>
      <c r="R22" s="1576"/>
      <c r="S22" s="1235">
        <v>7</v>
      </c>
      <c r="T22" s="1573"/>
      <c r="U22" s="1336"/>
      <c r="V22" s="1413" t="s">
        <v>3298</v>
      </c>
      <c r="W22" s="1360"/>
    </row>
    <row r="23" spans="1:23">
      <c r="A23" s="1226" t="s">
        <v>2217</v>
      </c>
      <c r="B23" s="473" t="s">
        <v>2271</v>
      </c>
      <c r="C23" s="1227" t="s">
        <v>241</v>
      </c>
      <c r="D23" s="1227" t="s">
        <v>2272</v>
      </c>
      <c r="E23" s="1227" t="s">
        <v>82</v>
      </c>
      <c r="F23" s="1227" t="s">
        <v>2280</v>
      </c>
      <c r="G23" s="1227" t="s">
        <v>2301</v>
      </c>
      <c r="H23" s="1228" t="s">
        <v>2302</v>
      </c>
      <c r="I23" s="1229"/>
      <c r="J23" s="1230">
        <v>45597</v>
      </c>
      <c r="K23" s="1231" t="str">
        <f>UPPER(TEXT(J23,"mmmm aaaa"))</f>
        <v>NOVEMBRE 2024</v>
      </c>
      <c r="L23" s="1232">
        <v>45778</v>
      </c>
      <c r="M23" s="1266" t="str">
        <f>UPPER(TEXT(L23,"mmmm aaaa"))</f>
        <v>MAI 2025</v>
      </c>
      <c r="N23" s="1232"/>
      <c r="O23" s="1229">
        <v>1</v>
      </c>
      <c r="P23" s="1233" t="s">
        <v>2303</v>
      </c>
      <c r="Q23" s="1265" t="s">
        <v>2304</v>
      </c>
      <c r="R23" s="1576"/>
      <c r="S23" s="1235"/>
      <c r="T23" s="1573"/>
      <c r="U23" s="1336"/>
      <c r="V23" s="1354"/>
      <c r="W23" s="1360"/>
    </row>
    <row r="24" spans="1:23" ht="30">
      <c r="A24" s="1226" t="s">
        <v>2217</v>
      </c>
      <c r="B24" s="473" t="s">
        <v>2271</v>
      </c>
      <c r="C24" s="1227" t="s">
        <v>241</v>
      </c>
      <c r="D24" s="1227" t="s">
        <v>2272</v>
      </c>
      <c r="E24" s="1227" t="s">
        <v>82</v>
      </c>
      <c r="F24" s="1227" t="s">
        <v>2305</v>
      </c>
      <c r="G24" s="1227" t="s">
        <v>2306</v>
      </c>
      <c r="H24" s="1228" t="s">
        <v>2307</v>
      </c>
      <c r="I24" s="1229">
        <v>1</v>
      </c>
      <c r="J24" s="1230">
        <v>45597</v>
      </c>
      <c r="K24" s="1231" t="s">
        <v>2224</v>
      </c>
      <c r="L24" s="1232">
        <v>45778</v>
      </c>
      <c r="M24" s="1232" t="s">
        <v>2257</v>
      </c>
      <c r="N24" s="1232"/>
      <c r="O24" s="1229">
        <v>1</v>
      </c>
      <c r="P24" s="1233" t="s">
        <v>2308</v>
      </c>
      <c r="Q24" s="1234" t="s">
        <v>2309</v>
      </c>
      <c r="R24" s="1576"/>
      <c r="S24" s="1235">
        <v>2</v>
      </c>
      <c r="T24" s="1573"/>
      <c r="U24" s="1336"/>
      <c r="V24" s="1413" t="s">
        <v>3296</v>
      </c>
      <c r="W24" s="1360"/>
    </row>
    <row r="25" spans="1:23">
      <c r="A25" s="1226" t="s">
        <v>2217</v>
      </c>
      <c r="B25" s="473" t="s">
        <v>2271</v>
      </c>
      <c r="C25" s="1227" t="s">
        <v>2136</v>
      </c>
      <c r="D25" s="1227" t="s">
        <v>2272</v>
      </c>
      <c r="E25" s="1227" t="s">
        <v>385</v>
      </c>
      <c r="F25" s="1227" t="s">
        <v>2310</v>
      </c>
      <c r="G25" s="1227" t="s">
        <v>2311</v>
      </c>
      <c r="H25" s="1228" t="s">
        <v>2312</v>
      </c>
      <c r="I25" s="1229">
        <v>1</v>
      </c>
      <c r="J25" s="1230">
        <v>44866</v>
      </c>
      <c r="K25" s="1231" t="s">
        <v>2250</v>
      </c>
      <c r="L25" s="1232">
        <v>46508</v>
      </c>
      <c r="M25" s="1232" t="s">
        <v>2251</v>
      </c>
      <c r="N25" s="1232"/>
      <c r="O25" s="1229">
        <v>5</v>
      </c>
      <c r="P25" s="1233">
        <v>24000414</v>
      </c>
      <c r="Q25" s="1234">
        <v>240004140001</v>
      </c>
      <c r="R25" s="1576"/>
      <c r="S25" s="1235"/>
      <c r="T25" s="1573"/>
      <c r="U25" s="1336"/>
      <c r="V25" s="1354"/>
      <c r="W25" s="1360"/>
    </row>
    <row r="26" spans="1:23" ht="30.75" thickBot="1">
      <c r="A26" s="1236" t="s">
        <v>2217</v>
      </c>
      <c r="B26" s="1237" t="s">
        <v>2271</v>
      </c>
      <c r="C26" s="1238" t="s">
        <v>2136</v>
      </c>
      <c r="D26" s="1238" t="s">
        <v>2272</v>
      </c>
      <c r="E26" s="1238" t="s">
        <v>385</v>
      </c>
      <c r="F26" s="1238" t="s">
        <v>2271</v>
      </c>
      <c r="G26" s="1238" t="s">
        <v>2313</v>
      </c>
      <c r="H26" s="1257" t="s">
        <v>2314</v>
      </c>
      <c r="I26" s="1258">
        <v>3</v>
      </c>
      <c r="J26" s="1259">
        <v>44866</v>
      </c>
      <c r="K26" s="1260" t="s">
        <v>2250</v>
      </c>
      <c r="L26" s="1261">
        <v>46508</v>
      </c>
      <c r="M26" s="1261" t="s">
        <v>2251</v>
      </c>
      <c r="N26" s="1261"/>
      <c r="O26" s="1258">
        <v>5</v>
      </c>
      <c r="P26" s="1262">
        <v>24000263</v>
      </c>
      <c r="Q26" s="1263">
        <v>240002630001</v>
      </c>
      <c r="R26" s="1577"/>
      <c r="S26" s="1264">
        <v>2</v>
      </c>
      <c r="T26" s="1579"/>
      <c r="U26" s="1339"/>
      <c r="V26" s="1419" t="s">
        <v>3297</v>
      </c>
      <c r="W26" s="1361"/>
    </row>
    <row r="27" spans="1:23">
      <c r="A27" s="1247" t="s">
        <v>2217</v>
      </c>
      <c r="B27" s="944" t="s">
        <v>2315</v>
      </c>
      <c r="C27" s="1248" t="s">
        <v>240</v>
      </c>
      <c r="D27" s="1248" t="s">
        <v>2316</v>
      </c>
      <c r="E27" s="1248" t="s">
        <v>2317</v>
      </c>
      <c r="F27" s="1248" t="s">
        <v>2318</v>
      </c>
      <c r="G27" s="1248" t="s">
        <v>2319</v>
      </c>
      <c r="H27" s="1249" t="s">
        <v>2320</v>
      </c>
      <c r="I27" s="1250">
        <v>1</v>
      </c>
      <c r="J27" s="1251">
        <v>45231</v>
      </c>
      <c r="K27" s="1252" t="s">
        <v>2285</v>
      </c>
      <c r="L27" s="1253">
        <v>46874</v>
      </c>
      <c r="M27" s="1253" t="s">
        <v>2286</v>
      </c>
      <c r="N27" s="1253"/>
      <c r="O27" s="1250">
        <v>5</v>
      </c>
      <c r="P27" s="1254">
        <v>24001194</v>
      </c>
      <c r="Q27" s="1255">
        <v>240011940007</v>
      </c>
      <c r="R27" s="1558" t="s">
        <v>2321</v>
      </c>
      <c r="S27" s="1584"/>
      <c r="T27" s="1560"/>
      <c r="U27" s="1338"/>
      <c r="V27" s="1358"/>
      <c r="W27" s="1362"/>
    </row>
    <row r="28" spans="1:23">
      <c r="A28" s="1226" t="s">
        <v>2217</v>
      </c>
      <c r="B28" s="473" t="s">
        <v>2315</v>
      </c>
      <c r="C28" s="1227" t="s">
        <v>240</v>
      </c>
      <c r="D28" s="1227" t="s">
        <v>2316</v>
      </c>
      <c r="E28" s="1227" t="s">
        <v>2322</v>
      </c>
      <c r="F28" s="1227" t="s">
        <v>2318</v>
      </c>
      <c r="G28" s="1227" t="s">
        <v>2323</v>
      </c>
      <c r="H28" s="1228" t="s">
        <v>2324</v>
      </c>
      <c r="I28" s="1229">
        <v>1</v>
      </c>
      <c r="J28" s="1230">
        <v>45231</v>
      </c>
      <c r="K28" s="1231" t="s">
        <v>2285</v>
      </c>
      <c r="L28" s="1232">
        <v>46874</v>
      </c>
      <c r="M28" s="1232" t="s">
        <v>2286</v>
      </c>
      <c r="N28" s="1232"/>
      <c r="O28" s="1229">
        <v>5</v>
      </c>
      <c r="P28" s="1233">
        <v>24001193</v>
      </c>
      <c r="Q28" s="1234">
        <v>240011930007</v>
      </c>
      <c r="R28" s="1559"/>
      <c r="S28" s="1564"/>
      <c r="T28" s="1561"/>
      <c r="U28" s="1336"/>
      <c r="V28" s="1354"/>
      <c r="W28" s="1360"/>
    </row>
    <row r="29" spans="1:23">
      <c r="A29" s="1226" t="s">
        <v>2217</v>
      </c>
      <c r="B29" s="473" t="s">
        <v>2315</v>
      </c>
      <c r="C29" s="1227" t="s">
        <v>240</v>
      </c>
      <c r="D29" s="1227" t="s">
        <v>2316</v>
      </c>
      <c r="E29" s="1227" t="s">
        <v>2322</v>
      </c>
      <c r="F29" s="1227" t="s">
        <v>2318</v>
      </c>
      <c r="G29" s="1227" t="s">
        <v>2325</v>
      </c>
      <c r="H29" s="1228" t="s">
        <v>2326</v>
      </c>
      <c r="I29" s="1229">
        <v>1</v>
      </c>
      <c r="J29" s="1230">
        <v>45231</v>
      </c>
      <c r="K29" s="1231" t="s">
        <v>2285</v>
      </c>
      <c r="L29" s="1232">
        <v>46874</v>
      </c>
      <c r="M29" s="1232" t="s">
        <v>2286</v>
      </c>
      <c r="N29" s="1232"/>
      <c r="O29" s="1229">
        <v>5</v>
      </c>
      <c r="P29" s="1233">
        <v>24001383</v>
      </c>
      <c r="Q29" s="1234">
        <v>240013830004</v>
      </c>
      <c r="R29" s="1559"/>
      <c r="S29" s="1564"/>
      <c r="T29" s="1561"/>
      <c r="U29" s="1336"/>
      <c r="V29" s="1354"/>
      <c r="W29" s="1360"/>
    </row>
    <row r="30" spans="1:23">
      <c r="A30" s="1226" t="s">
        <v>2217</v>
      </c>
      <c r="B30" s="473" t="s">
        <v>2315</v>
      </c>
      <c r="C30" s="1227" t="s">
        <v>240</v>
      </c>
      <c r="D30" s="1227" t="s">
        <v>2316</v>
      </c>
      <c r="E30" s="1227" t="s">
        <v>2322</v>
      </c>
      <c r="F30" s="1227" t="s">
        <v>2318</v>
      </c>
      <c r="G30" s="1227" t="s">
        <v>2327</v>
      </c>
      <c r="H30" s="1228" t="s">
        <v>2328</v>
      </c>
      <c r="I30" s="1229">
        <v>1</v>
      </c>
      <c r="J30" s="1230">
        <v>45231</v>
      </c>
      <c r="K30" s="1231" t="s">
        <v>2285</v>
      </c>
      <c r="L30" s="1232">
        <v>46874</v>
      </c>
      <c r="M30" s="1232" t="s">
        <v>2286</v>
      </c>
      <c r="N30" s="1232"/>
      <c r="O30" s="1229">
        <v>5</v>
      </c>
      <c r="P30" s="1233">
        <v>24001826</v>
      </c>
      <c r="Q30" s="1234">
        <v>240018260003</v>
      </c>
      <c r="R30" s="1559"/>
      <c r="S30" s="1565"/>
      <c r="T30" s="1561"/>
      <c r="U30" s="1336"/>
      <c r="V30" s="1354"/>
      <c r="W30" s="1360"/>
    </row>
    <row r="31" spans="1:23" ht="45">
      <c r="A31" s="1226" t="s">
        <v>2217</v>
      </c>
      <c r="B31" s="473" t="s">
        <v>2315</v>
      </c>
      <c r="C31" s="1227" t="s">
        <v>240</v>
      </c>
      <c r="D31" s="1227" t="s">
        <v>2316</v>
      </c>
      <c r="E31" s="1227" t="s">
        <v>151</v>
      </c>
      <c r="F31" s="1227" t="s">
        <v>2329</v>
      </c>
      <c r="G31" s="1227" t="s">
        <v>2330</v>
      </c>
      <c r="H31" s="1228" t="s">
        <v>2331</v>
      </c>
      <c r="I31" s="1229">
        <v>4</v>
      </c>
      <c r="J31" s="1230">
        <v>45231</v>
      </c>
      <c r="K31" s="1231" t="s">
        <v>2285</v>
      </c>
      <c r="L31" s="1232">
        <v>46874</v>
      </c>
      <c r="M31" s="1232" t="s">
        <v>2286</v>
      </c>
      <c r="N31" s="1232"/>
      <c r="O31" s="1229">
        <v>5</v>
      </c>
      <c r="P31" s="1233">
        <v>24000238</v>
      </c>
      <c r="Q31" s="1234">
        <v>240002380001</v>
      </c>
      <c r="R31" s="1559"/>
      <c r="S31" s="1235">
        <v>4</v>
      </c>
      <c r="T31" s="1561"/>
      <c r="U31" s="1336"/>
      <c r="V31" s="1413" t="s">
        <v>3301</v>
      </c>
      <c r="W31" s="1360"/>
    </row>
    <row r="32" spans="1:23">
      <c r="A32" s="1267" t="s">
        <v>2217</v>
      </c>
      <c r="B32" s="473" t="s">
        <v>2315</v>
      </c>
      <c r="C32" s="1227" t="s">
        <v>241</v>
      </c>
      <c r="D32" s="1227" t="s">
        <v>2316</v>
      </c>
      <c r="E32" s="1227" t="s">
        <v>82</v>
      </c>
      <c r="F32" s="1227" t="s">
        <v>2332</v>
      </c>
      <c r="G32" s="1227" t="s">
        <v>2333</v>
      </c>
      <c r="H32" s="1228" t="s">
        <v>2334</v>
      </c>
      <c r="I32" s="1229"/>
      <c r="J32" s="1230">
        <v>45597</v>
      </c>
      <c r="K32" s="1231" t="s">
        <v>2224</v>
      </c>
      <c r="L32" s="1232">
        <v>47239</v>
      </c>
      <c r="M32" s="1232" t="s">
        <v>2225</v>
      </c>
      <c r="N32" s="1232"/>
      <c r="O32" s="1229">
        <v>5</v>
      </c>
      <c r="P32" s="1233" t="s">
        <v>2335</v>
      </c>
      <c r="Q32" s="1234" t="s">
        <v>2336</v>
      </c>
      <c r="R32" s="1559"/>
      <c r="S32" s="1235">
        <v>1</v>
      </c>
      <c r="T32" s="1561"/>
      <c r="U32" s="1336"/>
      <c r="V32" s="1354" t="s">
        <v>3300</v>
      </c>
      <c r="W32" s="1360"/>
    </row>
    <row r="33" spans="1:23">
      <c r="A33" s="1226" t="s">
        <v>2217</v>
      </c>
      <c r="B33" s="473" t="s">
        <v>2315</v>
      </c>
      <c r="C33" s="1227" t="s">
        <v>2136</v>
      </c>
      <c r="D33" s="1227" t="s">
        <v>2316</v>
      </c>
      <c r="E33" s="1227" t="s">
        <v>2322</v>
      </c>
      <c r="F33" s="1227" t="s">
        <v>2337</v>
      </c>
      <c r="G33" s="1227" t="s">
        <v>2338</v>
      </c>
      <c r="H33" s="1228" t="s">
        <v>2339</v>
      </c>
      <c r="I33" s="1229">
        <v>1</v>
      </c>
      <c r="J33" s="1230">
        <v>45231</v>
      </c>
      <c r="K33" s="1231" t="s">
        <v>2285</v>
      </c>
      <c r="L33" s="1232">
        <v>46874</v>
      </c>
      <c r="M33" s="1232" t="s">
        <v>2286</v>
      </c>
      <c r="N33" s="1232"/>
      <c r="O33" s="1229">
        <v>5</v>
      </c>
      <c r="P33" s="1233">
        <v>24001487</v>
      </c>
      <c r="Q33" s="1234">
        <v>240014870004</v>
      </c>
      <c r="R33" s="1559"/>
      <c r="S33" s="1563"/>
      <c r="T33" s="1561"/>
      <c r="U33" s="1336"/>
      <c r="V33" s="1354"/>
      <c r="W33" s="1360"/>
    </row>
    <row r="34" spans="1:23">
      <c r="A34" s="1226" t="s">
        <v>2217</v>
      </c>
      <c r="B34" s="473" t="s">
        <v>2315</v>
      </c>
      <c r="C34" s="1227" t="s">
        <v>2136</v>
      </c>
      <c r="D34" s="1227" t="s">
        <v>2316</v>
      </c>
      <c r="E34" s="1227" t="s">
        <v>2322</v>
      </c>
      <c r="F34" s="1227" t="s">
        <v>2337</v>
      </c>
      <c r="G34" s="1227" t="s">
        <v>2340</v>
      </c>
      <c r="H34" s="1228" t="s">
        <v>2341</v>
      </c>
      <c r="I34" s="1229">
        <v>1</v>
      </c>
      <c r="J34" s="1230">
        <v>44501</v>
      </c>
      <c r="K34" s="1231" t="s">
        <v>2242</v>
      </c>
      <c r="L34" s="1232">
        <v>46143</v>
      </c>
      <c r="M34" s="1232" t="s">
        <v>2243</v>
      </c>
      <c r="N34" s="1232"/>
      <c r="O34" s="1229">
        <v>5</v>
      </c>
      <c r="P34" s="1233">
        <v>24001777</v>
      </c>
      <c r="Q34" s="1234">
        <v>240017770004</v>
      </c>
      <c r="R34" s="1559"/>
      <c r="S34" s="1564"/>
      <c r="T34" s="1561"/>
      <c r="U34" s="1336"/>
      <c r="V34" s="1354"/>
      <c r="W34" s="1360"/>
    </row>
    <row r="35" spans="1:23">
      <c r="A35" s="1226" t="s">
        <v>2217</v>
      </c>
      <c r="B35" s="473" t="s">
        <v>2315</v>
      </c>
      <c r="C35" s="1227" t="s">
        <v>2136</v>
      </c>
      <c r="D35" s="1227" t="s">
        <v>2316</v>
      </c>
      <c r="E35" s="1227" t="s">
        <v>2322</v>
      </c>
      <c r="F35" s="1227" t="s">
        <v>2337</v>
      </c>
      <c r="G35" s="1227" t="s">
        <v>2342</v>
      </c>
      <c r="H35" s="1228" t="s">
        <v>2343</v>
      </c>
      <c r="I35" s="1229">
        <v>1</v>
      </c>
      <c r="J35" s="1230">
        <v>45231</v>
      </c>
      <c r="K35" s="1231" t="s">
        <v>2285</v>
      </c>
      <c r="L35" s="1232">
        <v>46874</v>
      </c>
      <c r="M35" s="1232" t="s">
        <v>2286</v>
      </c>
      <c r="N35" s="1232"/>
      <c r="O35" s="1229">
        <v>5</v>
      </c>
      <c r="P35" s="1233">
        <v>24001489</v>
      </c>
      <c r="Q35" s="1234">
        <v>240014890004</v>
      </c>
      <c r="R35" s="1559"/>
      <c r="S35" s="1565"/>
      <c r="T35" s="1561"/>
      <c r="U35" s="1336"/>
      <c r="V35" s="1354"/>
      <c r="W35" s="1360"/>
    </row>
    <row r="36" spans="1:23" ht="30.75" thickBot="1">
      <c r="A36" s="1236" t="s">
        <v>2217</v>
      </c>
      <c r="B36" s="1237" t="s">
        <v>2315</v>
      </c>
      <c r="C36" s="1238" t="s">
        <v>2136</v>
      </c>
      <c r="D36" s="1238" t="s">
        <v>2316</v>
      </c>
      <c r="E36" s="1238" t="s">
        <v>385</v>
      </c>
      <c r="F36" s="1238" t="s">
        <v>2344</v>
      </c>
      <c r="G36" s="1238" t="s">
        <v>2345</v>
      </c>
      <c r="H36" s="1257" t="s">
        <v>2346</v>
      </c>
      <c r="I36" s="1258">
        <v>2</v>
      </c>
      <c r="J36" s="1259">
        <v>44136</v>
      </c>
      <c r="K36" s="1260" t="s">
        <v>2347</v>
      </c>
      <c r="L36" s="1261">
        <v>45778</v>
      </c>
      <c r="M36" s="1261" t="s">
        <v>2257</v>
      </c>
      <c r="N36" s="1261"/>
      <c r="O36" s="1258">
        <v>5</v>
      </c>
      <c r="P36" s="1262">
        <v>24001625</v>
      </c>
      <c r="Q36" s="1263">
        <v>240016250001</v>
      </c>
      <c r="R36" s="1578"/>
      <c r="S36" s="1264">
        <v>2</v>
      </c>
      <c r="T36" s="1562"/>
      <c r="U36" s="1339"/>
      <c r="V36" s="1419" t="s">
        <v>3299</v>
      </c>
      <c r="W36" s="1361"/>
    </row>
    <row r="37" spans="1:23">
      <c r="A37" s="1247" t="s">
        <v>2217</v>
      </c>
      <c r="B37" s="944" t="s">
        <v>2348</v>
      </c>
      <c r="C37" s="1248" t="s">
        <v>2099</v>
      </c>
      <c r="D37" s="1248" t="s">
        <v>2349</v>
      </c>
      <c r="E37" s="1248" t="s">
        <v>69</v>
      </c>
      <c r="F37" s="1248" t="s">
        <v>74</v>
      </c>
      <c r="G37" s="1248" t="s">
        <v>243</v>
      </c>
      <c r="H37" s="1249" t="s">
        <v>2350</v>
      </c>
      <c r="I37" s="1250">
        <v>1</v>
      </c>
      <c r="J37" s="1251">
        <v>44866</v>
      </c>
      <c r="K37" s="1252" t="s">
        <v>2250</v>
      </c>
      <c r="L37" s="1253">
        <v>46508</v>
      </c>
      <c r="M37" s="1253" t="s">
        <v>2251</v>
      </c>
      <c r="N37" s="1253"/>
      <c r="O37" s="1250">
        <v>5</v>
      </c>
      <c r="P37" s="1254">
        <v>24001778</v>
      </c>
      <c r="Q37" s="1255">
        <v>240017780022</v>
      </c>
      <c r="R37" s="1558" t="s">
        <v>2351</v>
      </c>
      <c r="S37" s="1268">
        <v>1</v>
      </c>
      <c r="T37" s="1560"/>
      <c r="U37" s="1338"/>
      <c r="V37" s="1358"/>
      <c r="W37" s="1362"/>
    </row>
    <row r="38" spans="1:23">
      <c r="A38" s="1267" t="s">
        <v>2217</v>
      </c>
      <c r="B38" s="473" t="s">
        <v>2348</v>
      </c>
      <c r="C38" s="1227" t="s">
        <v>2107</v>
      </c>
      <c r="D38" s="1227" t="s">
        <v>2349</v>
      </c>
      <c r="E38" s="1227" t="s">
        <v>84</v>
      </c>
      <c r="F38" s="1227" t="s">
        <v>303</v>
      </c>
      <c r="G38" s="1227" t="s">
        <v>304</v>
      </c>
      <c r="H38" s="1228" t="s">
        <v>2352</v>
      </c>
      <c r="I38" s="1229"/>
      <c r="J38" s="1230">
        <v>45231</v>
      </c>
      <c r="K38" s="1231" t="s">
        <v>2285</v>
      </c>
      <c r="L38" s="1232">
        <v>46874</v>
      </c>
      <c r="M38" s="1232" t="s">
        <v>2286</v>
      </c>
      <c r="N38" s="1232"/>
      <c r="O38" s="1229">
        <v>5</v>
      </c>
      <c r="P38" s="1233">
        <v>24000051</v>
      </c>
      <c r="Q38" s="1234">
        <v>240000510010</v>
      </c>
      <c r="R38" s="1559"/>
      <c r="S38" s="1269">
        <v>1</v>
      </c>
      <c r="T38" s="1561"/>
      <c r="U38" s="1336"/>
      <c r="V38" s="1354" t="s">
        <v>3302</v>
      </c>
      <c r="W38" s="1360"/>
    </row>
    <row r="39" spans="1:23">
      <c r="A39" s="1226" t="s">
        <v>2217</v>
      </c>
      <c r="B39" s="473" t="s">
        <v>2348</v>
      </c>
      <c r="C39" s="1227" t="s">
        <v>2107</v>
      </c>
      <c r="D39" s="1227" t="s">
        <v>2349</v>
      </c>
      <c r="E39" s="1227" t="s">
        <v>85</v>
      </c>
      <c r="F39" s="1227" t="s">
        <v>2353</v>
      </c>
      <c r="G39" s="1227" t="s">
        <v>322</v>
      </c>
      <c r="H39" s="1228" t="s">
        <v>2354</v>
      </c>
      <c r="I39" s="1229">
        <v>1</v>
      </c>
      <c r="J39" s="1230">
        <v>44866</v>
      </c>
      <c r="K39" s="1231" t="s">
        <v>2250</v>
      </c>
      <c r="L39" s="1232">
        <v>46508</v>
      </c>
      <c r="M39" s="1232" t="s">
        <v>2251</v>
      </c>
      <c r="N39" s="1232"/>
      <c r="O39" s="1229">
        <v>5</v>
      </c>
      <c r="P39" s="1233">
        <v>24001201</v>
      </c>
      <c r="Q39" s="1234">
        <v>240012010007</v>
      </c>
      <c r="R39" s="1559"/>
      <c r="S39" s="1235"/>
      <c r="T39" s="1561"/>
      <c r="U39" s="1336"/>
      <c r="V39" s="1354"/>
      <c r="W39" s="1360"/>
    </row>
    <row r="40" spans="1:23">
      <c r="A40" s="1226" t="s">
        <v>2217</v>
      </c>
      <c r="B40" s="473" t="s">
        <v>2348</v>
      </c>
      <c r="C40" s="1227" t="s">
        <v>240</v>
      </c>
      <c r="D40" s="1227" t="s">
        <v>2349</v>
      </c>
      <c r="E40" s="1227" t="s">
        <v>2355</v>
      </c>
      <c r="F40" s="1227" t="s">
        <v>2355</v>
      </c>
      <c r="G40" s="1227" t="s">
        <v>2356</v>
      </c>
      <c r="H40" s="1228" t="s">
        <v>2357</v>
      </c>
      <c r="I40" s="1229">
        <v>1</v>
      </c>
      <c r="J40" s="1230">
        <v>45597</v>
      </c>
      <c r="K40" s="1231" t="s">
        <v>2224</v>
      </c>
      <c r="L40" s="1232">
        <v>45778</v>
      </c>
      <c r="M40" s="1232" t="s">
        <v>2257</v>
      </c>
      <c r="N40" s="1232"/>
      <c r="O40" s="1229">
        <v>1</v>
      </c>
      <c r="P40" s="1233" t="s">
        <v>2358</v>
      </c>
      <c r="Q40" s="1265" t="s">
        <v>2359</v>
      </c>
      <c r="R40" s="1559"/>
      <c r="S40" s="1235"/>
      <c r="T40" s="1561"/>
      <c r="U40" s="1336"/>
      <c r="V40" s="1354"/>
      <c r="W40" s="1360"/>
    </row>
    <row r="41" spans="1:23">
      <c r="A41" s="1226" t="s">
        <v>2217</v>
      </c>
      <c r="B41" s="473" t="s">
        <v>2348</v>
      </c>
      <c r="C41" s="1227" t="s">
        <v>240</v>
      </c>
      <c r="D41" s="1227" t="s">
        <v>2349</v>
      </c>
      <c r="E41" s="1227" t="s">
        <v>151</v>
      </c>
      <c r="F41" s="1227" t="s">
        <v>2360</v>
      </c>
      <c r="G41" s="1227" t="s">
        <v>168</v>
      </c>
      <c r="H41" s="1228" t="s">
        <v>2361</v>
      </c>
      <c r="I41" s="1229">
        <v>1</v>
      </c>
      <c r="J41" s="1230">
        <v>45231</v>
      </c>
      <c r="K41" s="1231" t="s">
        <v>2285</v>
      </c>
      <c r="L41" s="1232">
        <v>46874</v>
      </c>
      <c r="M41" s="1232" t="s">
        <v>2286</v>
      </c>
      <c r="N41" s="1232"/>
      <c r="O41" s="1229">
        <v>5</v>
      </c>
      <c r="P41" s="1233" t="s">
        <v>2362</v>
      </c>
      <c r="Q41" s="1234" t="s">
        <v>2363</v>
      </c>
      <c r="R41" s="1559"/>
      <c r="S41" s="1235">
        <v>1</v>
      </c>
      <c r="T41" s="1561"/>
      <c r="U41" s="1336"/>
      <c r="V41" s="1354" t="s">
        <v>3305</v>
      </c>
      <c r="W41" s="1360"/>
    </row>
    <row r="42" spans="1:23">
      <c r="A42" s="1226" t="s">
        <v>2217</v>
      </c>
      <c r="B42" s="473" t="s">
        <v>2348</v>
      </c>
      <c r="C42" s="1227" t="s">
        <v>240</v>
      </c>
      <c r="D42" s="1227" t="s">
        <v>2349</v>
      </c>
      <c r="E42" s="1227" t="s">
        <v>151</v>
      </c>
      <c r="F42" s="1227" t="s">
        <v>2364</v>
      </c>
      <c r="G42" s="1227" t="s">
        <v>168</v>
      </c>
      <c r="H42" s="1228" t="s">
        <v>2361</v>
      </c>
      <c r="I42" s="1229">
        <v>1</v>
      </c>
      <c r="J42" s="1230">
        <v>45231</v>
      </c>
      <c r="K42" s="1231" t="s">
        <v>2285</v>
      </c>
      <c r="L42" s="1232">
        <v>46874</v>
      </c>
      <c r="M42" s="1232" t="s">
        <v>2286</v>
      </c>
      <c r="N42" s="1232"/>
      <c r="O42" s="1229">
        <v>5</v>
      </c>
      <c r="P42" s="1231">
        <v>24001363</v>
      </c>
      <c r="Q42" s="1234">
        <v>240013630001</v>
      </c>
      <c r="R42" s="1559"/>
      <c r="S42" s="1235">
        <v>1</v>
      </c>
      <c r="T42" s="1561"/>
      <c r="U42" s="1336"/>
      <c r="V42" s="1354" t="s">
        <v>3303</v>
      </c>
      <c r="W42" s="1360"/>
    </row>
    <row r="43" spans="1:23">
      <c r="A43" s="1226" t="s">
        <v>2217</v>
      </c>
      <c r="B43" s="473" t="s">
        <v>2348</v>
      </c>
      <c r="C43" s="1227" t="s">
        <v>2365</v>
      </c>
      <c r="D43" s="1227" t="s">
        <v>2349</v>
      </c>
      <c r="E43" s="1227" t="s">
        <v>2355</v>
      </c>
      <c r="F43" s="1227" t="s">
        <v>2366</v>
      </c>
      <c r="G43" s="1227" t="s">
        <v>2367</v>
      </c>
      <c r="H43" s="1228"/>
      <c r="I43" s="1229"/>
      <c r="J43" s="1230"/>
      <c r="K43" s="1231"/>
      <c r="L43" s="1232"/>
      <c r="M43" s="1232"/>
      <c r="N43" s="1232"/>
      <c r="O43" s="1229"/>
      <c r="P43" s="1231"/>
      <c r="Q43" s="1234"/>
      <c r="R43" s="1559"/>
      <c r="S43" s="1235"/>
      <c r="T43" s="1561"/>
      <c r="U43" s="1336"/>
      <c r="V43" s="1354"/>
      <c r="W43" s="1360"/>
    </row>
    <row r="44" spans="1:23">
      <c r="A44" s="1226" t="s">
        <v>2217</v>
      </c>
      <c r="B44" s="893" t="s">
        <v>2348</v>
      </c>
      <c r="C44" s="1227" t="s">
        <v>241</v>
      </c>
      <c r="D44" s="1227" t="s">
        <v>2349</v>
      </c>
      <c r="E44" s="1227" t="s">
        <v>82</v>
      </c>
      <c r="F44" s="1227" t="s">
        <v>2368</v>
      </c>
      <c r="G44" s="1227" t="s">
        <v>277</v>
      </c>
      <c r="H44" s="1228" t="s">
        <v>2369</v>
      </c>
      <c r="I44" s="1229">
        <v>1</v>
      </c>
      <c r="J44" s="1230">
        <v>45231</v>
      </c>
      <c r="K44" s="1231" t="s">
        <v>2285</v>
      </c>
      <c r="L44" s="1232">
        <v>46874</v>
      </c>
      <c r="M44" s="1232" t="s">
        <v>2286</v>
      </c>
      <c r="N44" s="1232"/>
      <c r="O44" s="1229">
        <v>5</v>
      </c>
      <c r="P44" s="1233">
        <v>24001926</v>
      </c>
      <c r="Q44" s="1234">
        <v>240019260009</v>
      </c>
      <c r="R44" s="1559"/>
      <c r="S44" s="1235"/>
      <c r="T44" s="1561"/>
      <c r="U44" s="1336"/>
      <c r="V44" s="1354"/>
      <c r="W44" s="1360"/>
    </row>
    <row r="45" spans="1:23" ht="15.75" thickBot="1">
      <c r="A45" s="1226" t="s">
        <v>2217</v>
      </c>
      <c r="B45" s="473" t="s">
        <v>2348</v>
      </c>
      <c r="C45" s="1227" t="s">
        <v>2136</v>
      </c>
      <c r="D45" s="1227" t="s">
        <v>2349</v>
      </c>
      <c r="E45" s="1227" t="s">
        <v>385</v>
      </c>
      <c r="F45" s="1227" t="s">
        <v>2370</v>
      </c>
      <c r="G45" s="1227" t="s">
        <v>244</v>
      </c>
      <c r="H45" s="1257" t="s">
        <v>2371</v>
      </c>
      <c r="I45" s="1258">
        <v>1</v>
      </c>
      <c r="J45" s="1259">
        <v>44501</v>
      </c>
      <c r="K45" s="1260" t="s">
        <v>2242</v>
      </c>
      <c r="L45" s="1261">
        <v>46143</v>
      </c>
      <c r="M45" s="1261" t="s">
        <v>2243</v>
      </c>
      <c r="N45" s="1261"/>
      <c r="O45" s="1258">
        <v>5</v>
      </c>
      <c r="P45" s="1262">
        <v>24001626</v>
      </c>
      <c r="Q45" s="1263">
        <v>240016260006</v>
      </c>
      <c r="R45" s="1559"/>
      <c r="S45" s="1235">
        <v>1</v>
      </c>
      <c r="T45" s="1561"/>
      <c r="U45" s="1336"/>
      <c r="V45" s="1354" t="s">
        <v>3304</v>
      </c>
      <c r="W45" s="1360"/>
    </row>
    <row r="46" spans="1:23" ht="15.75" thickBot="1">
      <c r="A46" s="1270" t="s">
        <v>2217</v>
      </c>
      <c r="B46" s="1271" t="s">
        <v>2348</v>
      </c>
      <c r="C46" s="1239" t="s">
        <v>2260</v>
      </c>
      <c r="D46" s="1239" t="s">
        <v>2349</v>
      </c>
      <c r="E46" s="1227" t="s">
        <v>2355</v>
      </c>
      <c r="F46" s="1227" t="s">
        <v>2372</v>
      </c>
      <c r="G46" s="1239" t="s">
        <v>2373</v>
      </c>
      <c r="H46" s="1272"/>
      <c r="I46" s="1240"/>
      <c r="J46" s="1241"/>
      <c r="K46" s="1242"/>
      <c r="L46" s="1243"/>
      <c r="M46" s="1243"/>
      <c r="N46" s="1243"/>
      <c r="O46" s="1240"/>
      <c r="P46" s="1244"/>
      <c r="Q46" s="1245"/>
      <c r="R46" s="1578"/>
      <c r="S46" s="1246"/>
      <c r="T46" s="1562"/>
      <c r="U46" s="1337"/>
      <c r="V46" s="1356"/>
      <c r="W46" s="1361"/>
    </row>
    <row r="47" spans="1:23" ht="15.75" thickBot="1">
      <c r="A47" s="1273" t="s">
        <v>2217</v>
      </c>
      <c r="B47" s="1274" t="s">
        <v>2374</v>
      </c>
      <c r="C47" s="1275" t="s">
        <v>240</v>
      </c>
      <c r="D47" s="1275" t="s">
        <v>2375</v>
      </c>
      <c r="E47" s="1275" t="s">
        <v>151</v>
      </c>
      <c r="F47" s="1275" t="s">
        <v>2376</v>
      </c>
      <c r="G47" s="1275" t="s">
        <v>2377</v>
      </c>
      <c r="H47" s="1276" t="s">
        <v>2378</v>
      </c>
      <c r="I47" s="1277">
        <v>1</v>
      </c>
      <c r="J47" s="1278">
        <v>45597</v>
      </c>
      <c r="K47" s="1279" t="s">
        <v>2224</v>
      </c>
      <c r="L47" s="1279">
        <v>45778</v>
      </c>
      <c r="M47" s="1279" t="s">
        <v>2257</v>
      </c>
      <c r="N47" s="1279"/>
      <c r="O47" s="1277">
        <v>1</v>
      </c>
      <c r="P47" s="1280" t="s">
        <v>2379</v>
      </c>
      <c r="Q47" s="1281" t="s">
        <v>2380</v>
      </c>
      <c r="R47" s="1047"/>
      <c r="S47" s="1282"/>
      <c r="T47" s="1047"/>
      <c r="U47" s="1340"/>
      <c r="V47" s="1365"/>
      <c r="W47" s="1363"/>
    </row>
    <row r="48" spans="1:23">
      <c r="A48" s="1247" t="s">
        <v>2217</v>
      </c>
      <c r="B48" s="944" t="s">
        <v>131</v>
      </c>
      <c r="C48" s="1248" t="s">
        <v>240</v>
      </c>
      <c r="D48" s="1248" t="s">
        <v>2381</v>
      </c>
      <c r="E48" s="1248" t="s">
        <v>108</v>
      </c>
      <c r="F48" s="1248" t="s">
        <v>58</v>
      </c>
      <c r="G48" s="1248" t="s">
        <v>245</v>
      </c>
      <c r="H48" s="1249" t="s">
        <v>2382</v>
      </c>
      <c r="I48" s="1250">
        <v>1</v>
      </c>
      <c r="J48" s="1251">
        <v>45231</v>
      </c>
      <c r="K48" s="1252" t="s">
        <v>2285</v>
      </c>
      <c r="L48" s="1253">
        <v>46874</v>
      </c>
      <c r="M48" s="1253" t="s">
        <v>2286</v>
      </c>
      <c r="N48" s="1253"/>
      <c r="O48" s="1250">
        <v>5</v>
      </c>
      <c r="P48" s="1254">
        <v>24001927</v>
      </c>
      <c r="Q48" s="1255">
        <v>240019270001</v>
      </c>
      <c r="R48" s="1558" t="s">
        <v>2383</v>
      </c>
      <c r="S48" s="1256">
        <v>1</v>
      </c>
      <c r="T48" s="1560"/>
      <c r="U48" s="1338"/>
      <c r="V48" s="1358" t="s">
        <v>3309</v>
      </c>
      <c r="W48" s="1362"/>
    </row>
    <row r="49" spans="1:23">
      <c r="A49" s="1226" t="s">
        <v>2217</v>
      </c>
      <c r="B49" s="473" t="s">
        <v>131</v>
      </c>
      <c r="C49" s="1227" t="s">
        <v>240</v>
      </c>
      <c r="D49" s="1227" t="s">
        <v>2381</v>
      </c>
      <c r="E49" s="1227" t="s">
        <v>108</v>
      </c>
      <c r="F49" s="1227" t="s">
        <v>552</v>
      </c>
      <c r="G49" s="1227" t="s">
        <v>245</v>
      </c>
      <c r="H49" s="1228" t="s">
        <v>2382</v>
      </c>
      <c r="I49" s="1229">
        <v>1</v>
      </c>
      <c r="J49" s="1230">
        <v>45231</v>
      </c>
      <c r="K49" s="1231" t="s">
        <v>2285</v>
      </c>
      <c r="L49" s="1232">
        <v>46874</v>
      </c>
      <c r="M49" s="1232" t="s">
        <v>2286</v>
      </c>
      <c r="N49" s="1232"/>
      <c r="O49" s="1229">
        <v>5</v>
      </c>
      <c r="P49" s="1233" t="s">
        <v>2384</v>
      </c>
      <c r="Q49" s="1234" t="s">
        <v>2385</v>
      </c>
      <c r="R49" s="1559"/>
      <c r="S49" s="1235"/>
      <c r="T49" s="1561"/>
      <c r="U49" s="1336"/>
      <c r="V49" s="1354"/>
      <c r="W49" s="1360"/>
    </row>
    <row r="50" spans="1:23">
      <c r="A50" s="1226" t="s">
        <v>2217</v>
      </c>
      <c r="B50" s="473" t="s">
        <v>131</v>
      </c>
      <c r="C50" s="1227" t="s">
        <v>240</v>
      </c>
      <c r="D50" s="1227" t="s">
        <v>2381</v>
      </c>
      <c r="E50" s="1227" t="s">
        <v>151</v>
      </c>
      <c r="F50" s="1227" t="s">
        <v>2386</v>
      </c>
      <c r="G50" s="1227" t="s">
        <v>2387</v>
      </c>
      <c r="H50" s="1228" t="s">
        <v>2388</v>
      </c>
      <c r="I50" s="1229">
        <v>1</v>
      </c>
      <c r="J50" s="1230">
        <v>45231</v>
      </c>
      <c r="K50" s="1231" t="s">
        <v>2285</v>
      </c>
      <c r="L50" s="1232">
        <v>46874</v>
      </c>
      <c r="M50" s="1232" t="s">
        <v>2286</v>
      </c>
      <c r="N50" s="1232"/>
      <c r="O50" s="1229">
        <v>5</v>
      </c>
      <c r="P50" s="1233">
        <v>24000197</v>
      </c>
      <c r="Q50" s="1234">
        <v>240001970001</v>
      </c>
      <c r="R50" s="1559"/>
      <c r="S50" s="1235"/>
      <c r="T50" s="1561"/>
      <c r="U50" s="1336"/>
      <c r="V50" s="1354"/>
      <c r="W50" s="1360"/>
    </row>
    <row r="51" spans="1:23">
      <c r="A51" s="1226" t="s">
        <v>2217</v>
      </c>
      <c r="B51" s="473" t="s">
        <v>131</v>
      </c>
      <c r="C51" s="1227" t="s">
        <v>240</v>
      </c>
      <c r="D51" s="1227" t="s">
        <v>2381</v>
      </c>
      <c r="E51" s="1227" t="s">
        <v>151</v>
      </c>
      <c r="F51" s="1227" t="s">
        <v>140</v>
      </c>
      <c r="G51" s="1227" t="s">
        <v>169</v>
      </c>
      <c r="H51" s="1228" t="s">
        <v>2389</v>
      </c>
      <c r="I51" s="1229">
        <v>2</v>
      </c>
      <c r="J51" s="1230">
        <v>45231</v>
      </c>
      <c r="K51" s="1231" t="s">
        <v>2285</v>
      </c>
      <c r="L51" s="1232">
        <v>46874</v>
      </c>
      <c r="M51" s="1232" t="s">
        <v>2286</v>
      </c>
      <c r="N51" s="1232"/>
      <c r="O51" s="1229">
        <v>5</v>
      </c>
      <c r="P51" s="1233">
        <v>24000461</v>
      </c>
      <c r="Q51" s="1234">
        <v>240004610018</v>
      </c>
      <c r="R51" s="1559"/>
      <c r="S51" s="1235">
        <v>1</v>
      </c>
      <c r="T51" s="1561"/>
      <c r="U51" s="1336"/>
      <c r="V51" s="1354" t="s">
        <v>3306</v>
      </c>
      <c r="W51" s="1360"/>
    </row>
    <row r="52" spans="1:23">
      <c r="A52" s="1226" t="s">
        <v>2217</v>
      </c>
      <c r="B52" s="473" t="s">
        <v>131</v>
      </c>
      <c r="C52" s="1227" t="s">
        <v>241</v>
      </c>
      <c r="D52" s="1227" t="s">
        <v>2381</v>
      </c>
      <c r="E52" s="1227" t="s">
        <v>73</v>
      </c>
      <c r="F52" s="1227" t="s">
        <v>2390</v>
      </c>
      <c r="G52" s="1227" t="s">
        <v>444</v>
      </c>
      <c r="H52" s="1228" t="s">
        <v>2391</v>
      </c>
      <c r="I52" s="1229">
        <v>1</v>
      </c>
      <c r="J52" s="1230">
        <v>45597</v>
      </c>
      <c r="K52" s="1231" t="s">
        <v>2224</v>
      </c>
      <c r="L52" s="1232">
        <v>45778</v>
      </c>
      <c r="M52" s="1232" t="s">
        <v>2257</v>
      </c>
      <c r="N52" s="1232"/>
      <c r="O52" s="1229">
        <v>1</v>
      </c>
      <c r="P52" s="1233" t="s">
        <v>2392</v>
      </c>
      <c r="Q52" s="1234" t="s">
        <v>2393</v>
      </c>
      <c r="R52" s="1559"/>
      <c r="S52" s="1235">
        <v>1</v>
      </c>
      <c r="T52" s="1561"/>
      <c r="U52" s="1336"/>
      <c r="V52" s="1354" t="s">
        <v>3310</v>
      </c>
      <c r="W52" s="1360"/>
    </row>
    <row r="53" spans="1:23">
      <c r="A53" s="1226" t="s">
        <v>2217</v>
      </c>
      <c r="B53" s="473" t="s">
        <v>131</v>
      </c>
      <c r="C53" s="1227" t="s">
        <v>2394</v>
      </c>
      <c r="D53" s="1227" t="s">
        <v>2381</v>
      </c>
      <c r="E53" s="1227" t="s">
        <v>2395</v>
      </c>
      <c r="F53" s="1227" t="s">
        <v>58</v>
      </c>
      <c r="G53" s="1227" t="s">
        <v>328</v>
      </c>
      <c r="H53" s="1228"/>
      <c r="I53" s="1229"/>
      <c r="J53" s="1230"/>
      <c r="K53" s="1231"/>
      <c r="L53" s="1232"/>
      <c r="M53" s="1232"/>
      <c r="N53" s="1232"/>
      <c r="O53" s="1229"/>
      <c r="P53" s="1233"/>
      <c r="Q53" s="1234"/>
      <c r="R53" s="1559"/>
      <c r="S53" s="1235">
        <v>1</v>
      </c>
      <c r="T53" s="1561"/>
      <c r="U53" s="1336"/>
      <c r="V53" s="1354" t="s">
        <v>3307</v>
      </c>
      <c r="W53" s="1360"/>
    </row>
    <row r="54" spans="1:23">
      <c r="A54" s="1226" t="s">
        <v>2217</v>
      </c>
      <c r="B54" s="473" t="s">
        <v>131</v>
      </c>
      <c r="C54" s="1227" t="s">
        <v>2136</v>
      </c>
      <c r="D54" s="1227" t="s">
        <v>2381</v>
      </c>
      <c r="E54" s="1227" t="s">
        <v>385</v>
      </c>
      <c r="F54" s="1227" t="s">
        <v>2396</v>
      </c>
      <c r="G54" s="1227" t="s">
        <v>246</v>
      </c>
      <c r="H54" s="1228" t="s">
        <v>2397</v>
      </c>
      <c r="I54" s="1229">
        <v>1</v>
      </c>
      <c r="J54" s="1230">
        <v>45231</v>
      </c>
      <c r="K54" s="1231" t="s">
        <v>2285</v>
      </c>
      <c r="L54" s="1232">
        <v>46874</v>
      </c>
      <c r="M54" s="1232" t="s">
        <v>2286</v>
      </c>
      <c r="N54" s="1232"/>
      <c r="O54" s="1229">
        <v>5</v>
      </c>
      <c r="P54" s="1233">
        <v>24001827</v>
      </c>
      <c r="Q54" s="1234">
        <v>240018270003</v>
      </c>
      <c r="R54" s="1559"/>
      <c r="S54" s="1235">
        <v>1</v>
      </c>
      <c r="T54" s="1561"/>
      <c r="U54" s="1336"/>
      <c r="V54" s="1354" t="s">
        <v>3308</v>
      </c>
      <c r="W54" s="1360"/>
    </row>
    <row r="55" spans="1:23">
      <c r="A55" s="1226" t="s">
        <v>2217</v>
      </c>
      <c r="B55" s="893" t="s">
        <v>131</v>
      </c>
      <c r="C55" s="1227" t="s">
        <v>2136</v>
      </c>
      <c r="D55" s="1227" t="s">
        <v>2381</v>
      </c>
      <c r="E55" s="1227" t="s">
        <v>385</v>
      </c>
      <c r="F55" s="1227" t="s">
        <v>552</v>
      </c>
      <c r="G55" s="1227" t="s">
        <v>247</v>
      </c>
      <c r="H55" s="1228" t="s">
        <v>2398</v>
      </c>
      <c r="I55" s="1229">
        <v>1</v>
      </c>
      <c r="J55" s="1230">
        <v>45231</v>
      </c>
      <c r="K55" s="1231" t="s">
        <v>2285</v>
      </c>
      <c r="L55" s="1232">
        <v>46874</v>
      </c>
      <c r="M55" s="1232" t="s">
        <v>2286</v>
      </c>
      <c r="N55" s="1232"/>
      <c r="O55" s="1229">
        <v>5</v>
      </c>
      <c r="P55" s="1233">
        <v>24001888</v>
      </c>
      <c r="Q55" s="1234">
        <v>240018880001</v>
      </c>
      <c r="R55" s="1559"/>
      <c r="S55" s="1235"/>
      <c r="T55" s="1561"/>
      <c r="U55" s="1336"/>
      <c r="V55" s="1354"/>
      <c r="W55" s="1360"/>
    </row>
    <row r="56" spans="1:23" ht="15.75" thickBot="1">
      <c r="A56" s="1236" t="s">
        <v>2217</v>
      </c>
      <c r="B56" s="1237" t="s">
        <v>131</v>
      </c>
      <c r="C56" s="1238" t="s">
        <v>2136</v>
      </c>
      <c r="D56" s="1238" t="s">
        <v>2381</v>
      </c>
      <c r="E56" s="1238" t="s">
        <v>385</v>
      </c>
      <c r="F56" s="1238" t="s">
        <v>2399</v>
      </c>
      <c r="G56" s="1238" t="s">
        <v>181</v>
      </c>
      <c r="H56" s="1257" t="s">
        <v>2400</v>
      </c>
      <c r="I56" s="1258"/>
      <c r="J56" s="1259">
        <v>44866</v>
      </c>
      <c r="K56" s="1260" t="s">
        <v>2250</v>
      </c>
      <c r="L56" s="1261">
        <v>46508</v>
      </c>
      <c r="M56" s="1261" t="s">
        <v>2251</v>
      </c>
      <c r="N56" s="1261"/>
      <c r="O56" s="1258">
        <v>5</v>
      </c>
      <c r="P56" s="1262">
        <v>24001759</v>
      </c>
      <c r="Q56" s="1263">
        <v>240017590003</v>
      </c>
      <c r="R56" s="1578"/>
      <c r="S56" s="1264"/>
      <c r="T56" s="1562"/>
      <c r="U56" s="1339"/>
      <c r="V56" s="1356"/>
      <c r="W56" s="1361"/>
    </row>
    <row r="57" spans="1:23">
      <c r="A57" s="1247" t="s">
        <v>2217</v>
      </c>
      <c r="B57" s="944" t="s">
        <v>2401</v>
      </c>
      <c r="C57" s="1248" t="s">
        <v>2107</v>
      </c>
      <c r="D57" s="1248" t="s">
        <v>2402</v>
      </c>
      <c r="E57" s="1248" t="s">
        <v>84</v>
      </c>
      <c r="F57" s="1248" t="s">
        <v>87</v>
      </c>
      <c r="G57" s="1248" t="s">
        <v>2403</v>
      </c>
      <c r="H57" s="1249" t="s">
        <v>2404</v>
      </c>
      <c r="I57" s="1250">
        <v>1</v>
      </c>
      <c r="J57" s="1251">
        <v>44866</v>
      </c>
      <c r="K57" s="1252" t="s">
        <v>2250</v>
      </c>
      <c r="L57" s="1253">
        <v>46508</v>
      </c>
      <c r="M57" s="1253" t="s">
        <v>2251</v>
      </c>
      <c r="N57" s="1253"/>
      <c r="O57" s="1250">
        <v>5</v>
      </c>
      <c r="P57" s="1254">
        <v>24000043</v>
      </c>
      <c r="Q57" s="1255">
        <v>240000430001</v>
      </c>
      <c r="R57" s="1558" t="s">
        <v>2405</v>
      </c>
      <c r="S57" s="1256"/>
      <c r="T57" s="1560"/>
      <c r="U57" s="1338"/>
      <c r="V57" s="1358"/>
      <c r="W57" s="1362"/>
    </row>
    <row r="58" spans="1:23">
      <c r="A58" s="1226" t="s">
        <v>2217</v>
      </c>
      <c r="B58" s="473" t="s">
        <v>2401</v>
      </c>
      <c r="C58" s="1227" t="s">
        <v>240</v>
      </c>
      <c r="D58" s="1227" t="s">
        <v>2402</v>
      </c>
      <c r="E58" s="1227" t="s">
        <v>151</v>
      </c>
      <c r="F58" s="1227" t="s">
        <v>242</v>
      </c>
      <c r="G58" s="1227" t="s">
        <v>153</v>
      </c>
      <c r="H58" s="1228" t="s">
        <v>2406</v>
      </c>
      <c r="I58" s="1229">
        <v>1</v>
      </c>
      <c r="J58" s="1230">
        <v>45231</v>
      </c>
      <c r="K58" s="1231" t="s">
        <v>2285</v>
      </c>
      <c r="L58" s="1232">
        <v>46874</v>
      </c>
      <c r="M58" s="1232" t="s">
        <v>2286</v>
      </c>
      <c r="N58" s="1232"/>
      <c r="O58" s="1229">
        <v>5</v>
      </c>
      <c r="P58" s="1233">
        <v>24000434</v>
      </c>
      <c r="Q58" s="1234">
        <v>240004340004</v>
      </c>
      <c r="R58" s="1559"/>
      <c r="S58" s="1235"/>
      <c r="T58" s="1561"/>
      <c r="U58" s="1336"/>
      <c r="V58" s="1354"/>
      <c r="W58" s="1360"/>
    </row>
    <row r="59" spans="1:23">
      <c r="A59" s="1226" t="s">
        <v>2217</v>
      </c>
      <c r="B59" s="473" t="s">
        <v>2401</v>
      </c>
      <c r="C59" s="1227" t="s">
        <v>240</v>
      </c>
      <c r="D59" s="1227" t="s">
        <v>2402</v>
      </c>
      <c r="E59" s="1227" t="s">
        <v>151</v>
      </c>
      <c r="F59" s="1227" t="s">
        <v>2407</v>
      </c>
      <c r="G59" s="1227" t="s">
        <v>248</v>
      </c>
      <c r="H59" s="1228" t="s">
        <v>2408</v>
      </c>
      <c r="I59" s="1229">
        <v>3</v>
      </c>
      <c r="J59" s="1230">
        <v>44866</v>
      </c>
      <c r="K59" s="1231" t="s">
        <v>2250</v>
      </c>
      <c r="L59" s="1232">
        <v>46508</v>
      </c>
      <c r="M59" s="1232" t="s">
        <v>2251</v>
      </c>
      <c r="N59" s="1232"/>
      <c r="O59" s="1229">
        <v>5</v>
      </c>
      <c r="P59" s="1233">
        <v>24001358</v>
      </c>
      <c r="Q59" s="1234">
        <v>240013580001</v>
      </c>
      <c r="R59" s="1559"/>
      <c r="S59" s="1235"/>
      <c r="T59" s="1561"/>
      <c r="U59" s="1336"/>
      <c r="V59" s="1354"/>
      <c r="W59" s="1360"/>
    </row>
    <row r="60" spans="1:23">
      <c r="A60" s="1226" t="s">
        <v>2217</v>
      </c>
      <c r="B60" s="473" t="s">
        <v>2401</v>
      </c>
      <c r="C60" s="1227" t="s">
        <v>240</v>
      </c>
      <c r="D60" s="1227" t="s">
        <v>2402</v>
      </c>
      <c r="E60" s="1227" t="s">
        <v>151</v>
      </c>
      <c r="F60" s="1227" t="s">
        <v>2409</v>
      </c>
      <c r="G60" s="1227" t="s">
        <v>256</v>
      </c>
      <c r="H60" s="1228" t="s">
        <v>2410</v>
      </c>
      <c r="I60" s="1229">
        <v>1</v>
      </c>
      <c r="J60" s="1230">
        <v>45231</v>
      </c>
      <c r="K60" s="1231" t="s">
        <v>2285</v>
      </c>
      <c r="L60" s="1232">
        <v>46874</v>
      </c>
      <c r="M60" s="1232" t="s">
        <v>2286</v>
      </c>
      <c r="N60" s="1232"/>
      <c r="O60" s="1229">
        <v>5</v>
      </c>
      <c r="P60" s="1233">
        <v>24000206</v>
      </c>
      <c r="Q60" s="1234">
        <v>240002060001</v>
      </c>
      <c r="R60" s="1559"/>
      <c r="S60" s="1235"/>
      <c r="T60" s="1561"/>
      <c r="U60" s="1336"/>
      <c r="V60" s="1354"/>
      <c r="W60" s="1360"/>
    </row>
    <row r="61" spans="1:23">
      <c r="A61" s="1226" t="s">
        <v>2217</v>
      </c>
      <c r="B61" s="473" t="s">
        <v>2401</v>
      </c>
      <c r="C61" s="1227" t="s">
        <v>2365</v>
      </c>
      <c r="D61" s="1227" t="s">
        <v>2402</v>
      </c>
      <c r="E61" s="1227" t="s">
        <v>92</v>
      </c>
      <c r="F61" s="1227" t="s">
        <v>2411</v>
      </c>
      <c r="G61" s="1227" t="s">
        <v>2412</v>
      </c>
      <c r="H61" s="1228"/>
      <c r="I61" s="1229"/>
      <c r="J61" s="1230"/>
      <c r="K61" s="1231"/>
      <c r="L61" s="1232"/>
      <c r="M61" s="1232"/>
      <c r="N61" s="1232"/>
      <c r="O61" s="1229"/>
      <c r="P61" s="1233"/>
      <c r="Q61" s="1234"/>
      <c r="R61" s="1559"/>
      <c r="S61" s="1235"/>
      <c r="T61" s="1561"/>
      <c r="U61" s="1336"/>
      <c r="V61" s="1354"/>
      <c r="W61" s="1360"/>
    </row>
    <row r="62" spans="1:23">
      <c r="A62" s="1226" t="s">
        <v>2217</v>
      </c>
      <c r="B62" s="473" t="s">
        <v>2401</v>
      </c>
      <c r="C62" s="1227" t="s">
        <v>241</v>
      </c>
      <c r="D62" s="1227" t="s">
        <v>2402</v>
      </c>
      <c r="E62" s="1227" t="s">
        <v>82</v>
      </c>
      <c r="F62" s="1227" t="s">
        <v>87</v>
      </c>
      <c r="G62" s="1227" t="s">
        <v>2413</v>
      </c>
      <c r="H62" s="1228" t="s">
        <v>2414</v>
      </c>
      <c r="I62" s="1229">
        <v>1</v>
      </c>
      <c r="J62" s="1230">
        <v>44866</v>
      </c>
      <c r="K62" s="1231" t="s">
        <v>2250</v>
      </c>
      <c r="L62" s="1232">
        <v>46508</v>
      </c>
      <c r="M62" s="1232" t="s">
        <v>2251</v>
      </c>
      <c r="N62" s="1232"/>
      <c r="O62" s="1229">
        <v>5</v>
      </c>
      <c r="P62" s="1233">
        <v>24000035</v>
      </c>
      <c r="Q62" s="1234">
        <v>240000350001</v>
      </c>
      <c r="R62" s="1559"/>
      <c r="S62" s="1235"/>
      <c r="T62" s="1561"/>
      <c r="U62" s="1336"/>
      <c r="V62" s="1354"/>
      <c r="W62" s="1360"/>
    </row>
    <row r="63" spans="1:23">
      <c r="A63" s="1226" t="s">
        <v>2217</v>
      </c>
      <c r="B63" s="473" t="s">
        <v>2401</v>
      </c>
      <c r="C63" s="1227" t="s">
        <v>2394</v>
      </c>
      <c r="D63" s="1227" t="s">
        <v>2402</v>
      </c>
      <c r="E63" s="1227" t="s">
        <v>82</v>
      </c>
      <c r="F63" s="1227" t="s">
        <v>2415</v>
      </c>
      <c r="G63" s="1227" t="s">
        <v>2416</v>
      </c>
      <c r="H63" s="1228"/>
      <c r="I63" s="1229"/>
      <c r="J63" s="1230"/>
      <c r="K63" s="1231"/>
      <c r="L63" s="1232"/>
      <c r="M63" s="1232"/>
      <c r="N63" s="1232"/>
      <c r="O63" s="1229"/>
      <c r="P63" s="1233"/>
      <c r="Q63" s="1234"/>
      <c r="R63" s="1559"/>
      <c r="S63" s="1235"/>
      <c r="T63" s="1561"/>
      <c r="U63" s="1336"/>
      <c r="V63" s="1354"/>
      <c r="W63" s="1360"/>
    </row>
    <row r="64" spans="1:23">
      <c r="A64" s="1226" t="s">
        <v>2217</v>
      </c>
      <c r="B64" s="473" t="s">
        <v>2401</v>
      </c>
      <c r="C64" s="1227" t="s">
        <v>241</v>
      </c>
      <c r="D64" s="1227" t="s">
        <v>2402</v>
      </c>
      <c r="E64" s="1227" t="s">
        <v>2417</v>
      </c>
      <c r="F64" s="1227" t="s">
        <v>2418</v>
      </c>
      <c r="G64" s="1227" t="s">
        <v>2419</v>
      </c>
      <c r="H64" s="1228" t="s">
        <v>2420</v>
      </c>
      <c r="I64" s="1229">
        <v>1</v>
      </c>
      <c r="J64" s="1230">
        <v>45231</v>
      </c>
      <c r="K64" s="1231" t="s">
        <v>2285</v>
      </c>
      <c r="L64" s="1232">
        <v>46874</v>
      </c>
      <c r="M64" s="1232" t="s">
        <v>2286</v>
      </c>
      <c r="N64" s="1232"/>
      <c r="O64" s="1229">
        <v>5</v>
      </c>
      <c r="P64" s="1233">
        <v>24001780</v>
      </c>
      <c r="Q64" s="1234">
        <v>240017800001</v>
      </c>
      <c r="R64" s="1559"/>
      <c r="S64" s="1235"/>
      <c r="T64" s="1561"/>
      <c r="U64" s="1336"/>
      <c r="V64" s="1354"/>
      <c r="W64" s="1360"/>
    </row>
    <row r="65" spans="1:23">
      <c r="A65" s="1226" t="s">
        <v>2217</v>
      </c>
      <c r="B65" s="473" t="s">
        <v>2401</v>
      </c>
      <c r="C65" s="1227" t="s">
        <v>2136</v>
      </c>
      <c r="D65" s="1227" t="s">
        <v>2402</v>
      </c>
      <c r="E65" s="1227" t="s">
        <v>2421</v>
      </c>
      <c r="F65" s="1227" t="s">
        <v>2422</v>
      </c>
      <c r="G65" s="1227" t="s">
        <v>2423</v>
      </c>
      <c r="H65" s="1228" t="s">
        <v>2424</v>
      </c>
      <c r="I65" s="1229">
        <v>1</v>
      </c>
      <c r="J65" s="1230">
        <v>44866</v>
      </c>
      <c r="K65" s="1231" t="s">
        <v>2250</v>
      </c>
      <c r="L65" s="1232">
        <v>46508</v>
      </c>
      <c r="M65" s="1232" t="s">
        <v>2251</v>
      </c>
      <c r="N65" s="1232"/>
      <c r="O65" s="1229">
        <v>5</v>
      </c>
      <c r="P65" s="1233">
        <v>24001829</v>
      </c>
      <c r="Q65" s="1234">
        <v>240018290001</v>
      </c>
      <c r="R65" s="1559"/>
      <c r="S65" s="1563">
        <v>1</v>
      </c>
      <c r="T65" s="1561"/>
      <c r="U65" s="1566"/>
      <c r="V65" s="1555" t="s">
        <v>3311</v>
      </c>
      <c r="W65" s="1360"/>
    </row>
    <row r="66" spans="1:23">
      <c r="A66" s="1226" t="s">
        <v>2217</v>
      </c>
      <c r="B66" s="473" t="s">
        <v>2401</v>
      </c>
      <c r="C66" s="1227" t="s">
        <v>2136</v>
      </c>
      <c r="D66" s="1227" t="s">
        <v>2402</v>
      </c>
      <c r="E66" s="1227" t="s">
        <v>2421</v>
      </c>
      <c r="F66" s="1227" t="s">
        <v>2422</v>
      </c>
      <c r="G66" s="1227" t="s">
        <v>2425</v>
      </c>
      <c r="H66" s="1228" t="s">
        <v>2426</v>
      </c>
      <c r="I66" s="1229"/>
      <c r="J66" s="1230">
        <v>45231</v>
      </c>
      <c r="K66" s="1231" t="s">
        <v>2285</v>
      </c>
      <c r="L66" s="1232">
        <v>46874</v>
      </c>
      <c r="M66" s="1232" t="s">
        <v>2286</v>
      </c>
      <c r="N66" s="1232"/>
      <c r="O66" s="1229">
        <v>5</v>
      </c>
      <c r="P66" s="1233">
        <v>24001384</v>
      </c>
      <c r="Q66" s="1234">
        <v>240013840001</v>
      </c>
      <c r="R66" s="1559"/>
      <c r="S66" s="1564"/>
      <c r="T66" s="1561"/>
      <c r="U66" s="1567"/>
      <c r="V66" s="1557"/>
      <c r="W66" s="1360"/>
    </row>
    <row r="67" spans="1:23">
      <c r="A67" s="1226" t="s">
        <v>2217</v>
      </c>
      <c r="B67" s="473" t="s">
        <v>2401</v>
      </c>
      <c r="C67" s="1227" t="s">
        <v>2136</v>
      </c>
      <c r="D67" s="1227" t="s">
        <v>2402</v>
      </c>
      <c r="E67" s="1227" t="s">
        <v>2421</v>
      </c>
      <c r="F67" s="1227" t="s">
        <v>2422</v>
      </c>
      <c r="G67" s="1227" t="s">
        <v>2427</v>
      </c>
      <c r="H67" s="1228" t="s">
        <v>2428</v>
      </c>
      <c r="I67" s="1229"/>
      <c r="J67" s="1230">
        <v>45231</v>
      </c>
      <c r="K67" s="1231" t="s">
        <v>2285</v>
      </c>
      <c r="L67" s="1232">
        <v>46874</v>
      </c>
      <c r="M67" s="1232" t="s">
        <v>2286</v>
      </c>
      <c r="N67" s="1232"/>
      <c r="O67" s="1229">
        <v>5</v>
      </c>
      <c r="P67" s="1233">
        <v>24001385</v>
      </c>
      <c r="Q67" s="1234">
        <v>240013850001</v>
      </c>
      <c r="R67" s="1559"/>
      <c r="S67" s="1565"/>
      <c r="T67" s="1561"/>
      <c r="U67" s="1568"/>
      <c r="V67" s="1556"/>
      <c r="W67" s="1360"/>
    </row>
    <row r="68" spans="1:23">
      <c r="A68" s="1226" t="s">
        <v>2217</v>
      </c>
      <c r="B68" s="473" t="s">
        <v>2401</v>
      </c>
      <c r="C68" s="1227" t="s">
        <v>2260</v>
      </c>
      <c r="D68" s="1227" t="s">
        <v>2402</v>
      </c>
      <c r="E68" s="1227" t="s">
        <v>2421</v>
      </c>
      <c r="F68" s="1227" t="s">
        <v>2422</v>
      </c>
      <c r="G68" s="1283" t="s">
        <v>2429</v>
      </c>
      <c r="H68" s="1284"/>
      <c r="I68" s="1285"/>
      <c r="J68" s="1286"/>
      <c r="K68" s="1287"/>
      <c r="L68" s="1288"/>
      <c r="M68" s="1288"/>
      <c r="N68" s="1288"/>
      <c r="O68" s="1285"/>
      <c r="P68" s="1289"/>
      <c r="Q68" s="1290"/>
      <c r="R68" s="1559"/>
      <c r="S68" s="1235"/>
      <c r="T68" s="1561"/>
      <c r="U68" s="1341"/>
      <c r="V68" s="1354"/>
      <c r="W68" s="1360"/>
    </row>
    <row r="69" spans="1:23">
      <c r="A69" s="1226" t="s">
        <v>2217</v>
      </c>
      <c r="B69" s="473" t="s">
        <v>2401</v>
      </c>
      <c r="C69" s="1227" t="s">
        <v>2260</v>
      </c>
      <c r="D69" s="1227" t="s">
        <v>2402</v>
      </c>
      <c r="E69" s="1283" t="s">
        <v>385</v>
      </c>
      <c r="F69" s="1283" t="s">
        <v>2430</v>
      </c>
      <c r="G69" s="1283" t="s">
        <v>2431</v>
      </c>
      <c r="H69" s="1284"/>
      <c r="I69" s="1285"/>
      <c r="J69" s="1286"/>
      <c r="K69" s="1287"/>
      <c r="L69" s="1288"/>
      <c r="M69" s="1288"/>
      <c r="N69" s="1288"/>
      <c r="O69" s="1285"/>
      <c r="P69" s="1289"/>
      <c r="Q69" s="1290"/>
      <c r="R69" s="1559"/>
      <c r="S69" s="1291">
        <v>1</v>
      </c>
      <c r="T69" s="1561"/>
      <c r="U69" s="1341"/>
      <c r="V69" s="1354" t="s">
        <v>3312</v>
      </c>
      <c r="W69" s="1360"/>
    </row>
    <row r="70" spans="1:23" ht="15.75" thickBot="1">
      <c r="A70" s="1236" t="s">
        <v>2217</v>
      </c>
      <c r="B70" s="1237" t="s">
        <v>2401</v>
      </c>
      <c r="C70" s="1238" t="s">
        <v>2136</v>
      </c>
      <c r="D70" s="1238" t="s">
        <v>2402</v>
      </c>
      <c r="E70" s="1238" t="s">
        <v>385</v>
      </c>
      <c r="F70" s="1238" t="s">
        <v>87</v>
      </c>
      <c r="G70" s="1238" t="s">
        <v>249</v>
      </c>
      <c r="H70" s="1257" t="s">
        <v>2432</v>
      </c>
      <c r="I70" s="1258">
        <v>1</v>
      </c>
      <c r="J70" s="1259">
        <v>44866</v>
      </c>
      <c r="K70" s="1260" t="s">
        <v>2250</v>
      </c>
      <c r="L70" s="1261">
        <v>46508</v>
      </c>
      <c r="M70" s="1261" t="s">
        <v>2251</v>
      </c>
      <c r="N70" s="1261"/>
      <c r="O70" s="1258">
        <v>5</v>
      </c>
      <c r="P70" s="1262">
        <v>24001635</v>
      </c>
      <c r="Q70" s="1263">
        <v>240016350001</v>
      </c>
      <c r="R70" s="1578"/>
      <c r="S70" s="1264"/>
      <c r="T70" s="1562"/>
      <c r="U70" s="1339"/>
      <c r="V70" s="1356"/>
      <c r="W70" s="1361"/>
    </row>
    <row r="71" spans="1:23" ht="30">
      <c r="A71" s="1247" t="s">
        <v>2217</v>
      </c>
      <c r="B71" s="944" t="s">
        <v>2433</v>
      </c>
      <c r="C71" s="1248" t="s">
        <v>240</v>
      </c>
      <c r="D71" s="1248" t="s">
        <v>2434</v>
      </c>
      <c r="E71" s="1248" t="s">
        <v>151</v>
      </c>
      <c r="F71" s="1248" t="s">
        <v>2435</v>
      </c>
      <c r="G71" s="1248" t="s">
        <v>2436</v>
      </c>
      <c r="H71" s="1249" t="s">
        <v>2437</v>
      </c>
      <c r="I71" s="1250">
        <v>1</v>
      </c>
      <c r="J71" s="1251">
        <v>44866</v>
      </c>
      <c r="K71" s="1252" t="s">
        <v>2250</v>
      </c>
      <c r="L71" s="1253">
        <v>46508</v>
      </c>
      <c r="M71" s="1253" t="s">
        <v>2251</v>
      </c>
      <c r="N71" s="1253"/>
      <c r="O71" s="1250">
        <v>5</v>
      </c>
      <c r="P71" s="1254">
        <v>24000209</v>
      </c>
      <c r="Q71" s="1255">
        <v>240002090001</v>
      </c>
      <c r="R71" s="1558" t="s">
        <v>2438</v>
      </c>
      <c r="S71" s="1256">
        <v>2</v>
      </c>
      <c r="T71" s="1560"/>
      <c r="U71" s="1338"/>
      <c r="V71" s="1425" t="s">
        <v>3313</v>
      </c>
      <c r="W71" s="1362"/>
    </row>
    <row r="72" spans="1:23">
      <c r="A72" s="1226" t="s">
        <v>2217</v>
      </c>
      <c r="B72" s="893" t="s">
        <v>2433</v>
      </c>
      <c r="C72" s="1227" t="s">
        <v>241</v>
      </c>
      <c r="D72" s="1227" t="s">
        <v>2434</v>
      </c>
      <c r="E72" s="1227" t="s">
        <v>82</v>
      </c>
      <c r="F72" s="1227" t="s">
        <v>396</v>
      </c>
      <c r="G72" s="1227" t="s">
        <v>347</v>
      </c>
      <c r="H72" s="1228" t="s">
        <v>2439</v>
      </c>
      <c r="I72" s="1229">
        <v>1</v>
      </c>
      <c r="J72" s="1230">
        <v>45231</v>
      </c>
      <c r="K72" s="1231" t="s">
        <v>2285</v>
      </c>
      <c r="L72" s="1232">
        <v>46874</v>
      </c>
      <c r="M72" s="1232" t="s">
        <v>2286</v>
      </c>
      <c r="N72" s="1232"/>
      <c r="O72" s="1229">
        <v>5</v>
      </c>
      <c r="P72" s="1233">
        <v>24001929</v>
      </c>
      <c r="Q72" s="1234">
        <v>240019290001</v>
      </c>
      <c r="R72" s="1559"/>
      <c r="S72" s="1235"/>
      <c r="T72" s="1561"/>
      <c r="U72" s="1336"/>
      <c r="V72" s="1354"/>
      <c r="W72" s="1360"/>
    </row>
    <row r="73" spans="1:23" ht="15.75" thickBot="1">
      <c r="A73" s="1236" t="s">
        <v>2217</v>
      </c>
      <c r="B73" s="1237" t="s">
        <v>2433</v>
      </c>
      <c r="C73" s="1238" t="s">
        <v>2136</v>
      </c>
      <c r="D73" s="1238" t="s">
        <v>2434</v>
      </c>
      <c r="E73" s="1238" t="s">
        <v>385</v>
      </c>
      <c r="F73" s="1238" t="s">
        <v>2440</v>
      </c>
      <c r="G73" s="1238" t="s">
        <v>2441</v>
      </c>
      <c r="H73" s="1257" t="s">
        <v>2442</v>
      </c>
      <c r="I73" s="1258">
        <v>1</v>
      </c>
      <c r="J73" s="1259">
        <v>44866</v>
      </c>
      <c r="K73" s="1260" t="s">
        <v>2250</v>
      </c>
      <c r="L73" s="1261">
        <v>46508</v>
      </c>
      <c r="M73" s="1261" t="s">
        <v>2251</v>
      </c>
      <c r="N73" s="1261"/>
      <c r="O73" s="1258">
        <v>5</v>
      </c>
      <c r="P73" s="1262">
        <v>24001189</v>
      </c>
      <c r="Q73" s="1263">
        <v>240011890018</v>
      </c>
      <c r="R73" s="1578"/>
      <c r="S73" s="1264">
        <v>1</v>
      </c>
      <c r="T73" s="1562"/>
      <c r="U73" s="1339"/>
      <c r="V73" s="1356" t="s">
        <v>3314</v>
      </c>
      <c r="W73" s="1361"/>
    </row>
    <row r="74" spans="1:23" ht="45">
      <c r="A74" s="1247" t="s">
        <v>2217</v>
      </c>
      <c r="B74" s="944" t="s">
        <v>2443</v>
      </c>
      <c r="C74" s="1248" t="s">
        <v>2099</v>
      </c>
      <c r="D74" s="1248" t="s">
        <v>2444</v>
      </c>
      <c r="E74" s="1292" t="s">
        <v>69</v>
      </c>
      <c r="F74" s="1248" t="s">
        <v>2443</v>
      </c>
      <c r="G74" s="1292" t="s">
        <v>2445</v>
      </c>
      <c r="H74" s="1292" t="s">
        <v>2446</v>
      </c>
      <c r="I74" s="1293">
        <v>1</v>
      </c>
      <c r="J74" s="1294">
        <v>45231</v>
      </c>
      <c r="K74" s="1252" t="s">
        <v>2285</v>
      </c>
      <c r="L74" s="1295">
        <v>46874</v>
      </c>
      <c r="M74" s="1253" t="s">
        <v>2286</v>
      </c>
      <c r="N74" s="1253"/>
      <c r="O74" s="1293">
        <v>5</v>
      </c>
      <c r="P74" s="1296">
        <v>24001402</v>
      </c>
      <c r="Q74" s="1255">
        <v>240014020001</v>
      </c>
      <c r="R74" s="1558" t="s">
        <v>2447</v>
      </c>
      <c r="S74" s="1256"/>
      <c r="T74" s="1560"/>
      <c r="U74" s="1338"/>
      <c r="V74" s="1358"/>
      <c r="W74" s="1362"/>
    </row>
    <row r="75" spans="1:23">
      <c r="A75" s="1226" t="s">
        <v>2217</v>
      </c>
      <c r="B75" s="473" t="s">
        <v>2443</v>
      </c>
      <c r="C75" s="1227" t="s">
        <v>2107</v>
      </c>
      <c r="D75" s="1227" t="s">
        <v>2444</v>
      </c>
      <c r="E75" s="1227" t="s">
        <v>84</v>
      </c>
      <c r="F75" s="1227" t="s">
        <v>2448</v>
      </c>
      <c r="G75" s="1227" t="s">
        <v>2449</v>
      </c>
      <c r="H75" s="1228" t="s">
        <v>2450</v>
      </c>
      <c r="I75" s="1229">
        <v>1</v>
      </c>
      <c r="J75" s="1230">
        <v>44866</v>
      </c>
      <c r="K75" s="1231" t="s">
        <v>2250</v>
      </c>
      <c r="L75" s="1232">
        <v>46508</v>
      </c>
      <c r="M75" s="1232" t="s">
        <v>2251</v>
      </c>
      <c r="N75" s="1232"/>
      <c r="O75" s="1229">
        <v>5</v>
      </c>
      <c r="P75" s="1233">
        <v>24000693</v>
      </c>
      <c r="Q75" s="1234">
        <v>240006930001</v>
      </c>
      <c r="R75" s="1559"/>
      <c r="S75" s="1235">
        <v>1</v>
      </c>
      <c r="T75" s="1561"/>
      <c r="U75" s="1336"/>
      <c r="V75" s="1354" t="s">
        <v>3318</v>
      </c>
      <c r="W75" s="1360"/>
    </row>
    <row r="76" spans="1:23">
      <c r="A76" s="1226" t="s">
        <v>2217</v>
      </c>
      <c r="B76" s="473" t="s">
        <v>2443</v>
      </c>
      <c r="C76" s="1227" t="s">
        <v>2107</v>
      </c>
      <c r="D76" s="1227" t="s">
        <v>2444</v>
      </c>
      <c r="E76" s="1227" t="s">
        <v>85</v>
      </c>
      <c r="F76" s="1227" t="s">
        <v>2451</v>
      </c>
      <c r="G76" s="1227" t="s">
        <v>323</v>
      </c>
      <c r="H76" s="1228" t="s">
        <v>2452</v>
      </c>
      <c r="I76" s="1229">
        <v>1</v>
      </c>
      <c r="J76" s="1230">
        <v>44866</v>
      </c>
      <c r="K76" s="1231" t="s">
        <v>2250</v>
      </c>
      <c r="L76" s="1232">
        <v>46508</v>
      </c>
      <c r="M76" s="1232" t="s">
        <v>2251</v>
      </c>
      <c r="N76" s="1232"/>
      <c r="O76" s="1229">
        <v>5</v>
      </c>
      <c r="P76" s="1233">
        <v>24000435</v>
      </c>
      <c r="Q76" s="1234">
        <v>240004350012</v>
      </c>
      <c r="R76" s="1559"/>
      <c r="S76" s="1235"/>
      <c r="T76" s="1561"/>
      <c r="U76" s="1336"/>
      <c r="V76" s="1354"/>
      <c r="W76" s="1360"/>
    </row>
    <row r="77" spans="1:23">
      <c r="A77" s="1226" t="s">
        <v>2217</v>
      </c>
      <c r="B77" s="473" t="s">
        <v>2443</v>
      </c>
      <c r="C77" s="1227" t="s">
        <v>2112</v>
      </c>
      <c r="D77" s="1227" t="s">
        <v>2444</v>
      </c>
      <c r="E77" s="1227" t="s">
        <v>91</v>
      </c>
      <c r="F77" s="1227" t="s">
        <v>2443</v>
      </c>
      <c r="G77" s="1227" t="s">
        <v>2453</v>
      </c>
      <c r="H77" s="1228" t="s">
        <v>2454</v>
      </c>
      <c r="I77" s="1229">
        <v>1</v>
      </c>
      <c r="J77" s="1230">
        <v>45231</v>
      </c>
      <c r="K77" s="1231" t="s">
        <v>2285</v>
      </c>
      <c r="L77" s="1232">
        <v>46874</v>
      </c>
      <c r="M77" s="1232" t="s">
        <v>2286</v>
      </c>
      <c r="N77" s="1232"/>
      <c r="O77" s="1229">
        <v>5</v>
      </c>
      <c r="P77" s="1233">
        <v>24000147</v>
      </c>
      <c r="Q77" s="1234">
        <v>240001470010</v>
      </c>
      <c r="R77" s="1559"/>
      <c r="S77" s="1235"/>
      <c r="T77" s="1561"/>
      <c r="U77" s="1336"/>
      <c r="V77" s="1354"/>
      <c r="W77" s="1360"/>
    </row>
    <row r="78" spans="1:23" ht="45">
      <c r="A78" s="1226" t="s">
        <v>2217</v>
      </c>
      <c r="B78" s="473" t="s">
        <v>2443</v>
      </c>
      <c r="C78" s="1227" t="s">
        <v>240</v>
      </c>
      <c r="D78" s="1227" t="s">
        <v>2444</v>
      </c>
      <c r="E78" s="1227" t="s">
        <v>151</v>
      </c>
      <c r="F78" s="1227" t="s">
        <v>2455</v>
      </c>
      <c r="G78" s="1227" t="s">
        <v>2456</v>
      </c>
      <c r="H78" s="1228" t="s">
        <v>2457</v>
      </c>
      <c r="I78" s="1229">
        <v>2</v>
      </c>
      <c r="J78" s="1230">
        <v>44866</v>
      </c>
      <c r="K78" s="1231" t="s">
        <v>2250</v>
      </c>
      <c r="L78" s="1232">
        <v>46508</v>
      </c>
      <c r="M78" s="1232" t="s">
        <v>2251</v>
      </c>
      <c r="N78" s="1232"/>
      <c r="O78" s="1229">
        <v>5</v>
      </c>
      <c r="P78" s="1233">
        <v>24001779</v>
      </c>
      <c r="Q78" s="1234">
        <v>240017790001</v>
      </c>
      <c r="R78" s="1559"/>
      <c r="S78" s="1235">
        <v>3</v>
      </c>
      <c r="T78" s="1561"/>
      <c r="U78" s="1336"/>
      <c r="V78" s="1423" t="s">
        <v>3317</v>
      </c>
      <c r="W78" s="1360"/>
    </row>
    <row r="79" spans="1:23">
      <c r="A79" s="1226" t="s">
        <v>2217</v>
      </c>
      <c r="B79" s="473" t="s">
        <v>2443</v>
      </c>
      <c r="C79" s="1227" t="s">
        <v>241</v>
      </c>
      <c r="D79" s="1227" t="s">
        <v>2444</v>
      </c>
      <c r="E79" s="1227" t="s">
        <v>82</v>
      </c>
      <c r="F79" s="1227" t="s">
        <v>2458</v>
      </c>
      <c r="G79" s="1227" t="s">
        <v>2459</v>
      </c>
      <c r="H79" s="1228" t="s">
        <v>2460</v>
      </c>
      <c r="I79" s="1229">
        <v>1</v>
      </c>
      <c r="J79" s="1230">
        <v>44866</v>
      </c>
      <c r="K79" s="1231" t="s">
        <v>2250</v>
      </c>
      <c r="L79" s="1232">
        <v>46508</v>
      </c>
      <c r="M79" s="1232" t="s">
        <v>2251</v>
      </c>
      <c r="N79" s="1232"/>
      <c r="O79" s="1229">
        <v>5</v>
      </c>
      <c r="P79" s="1233">
        <v>24001630</v>
      </c>
      <c r="Q79" s="1234">
        <v>240016300001</v>
      </c>
      <c r="R79" s="1559"/>
      <c r="S79" s="1235">
        <v>1</v>
      </c>
      <c r="T79" s="1561"/>
      <c r="U79" s="1336"/>
      <c r="V79" s="1354" t="s">
        <v>3316</v>
      </c>
      <c r="W79" s="1360"/>
    </row>
    <row r="80" spans="1:23" ht="15.75" thickBot="1">
      <c r="A80" s="1236" t="s">
        <v>2217</v>
      </c>
      <c r="B80" s="1237" t="s">
        <v>2443</v>
      </c>
      <c r="C80" s="1238" t="s">
        <v>2136</v>
      </c>
      <c r="D80" s="1238" t="s">
        <v>2444</v>
      </c>
      <c r="E80" s="1238" t="s">
        <v>385</v>
      </c>
      <c r="F80" s="1238" t="s">
        <v>2451</v>
      </c>
      <c r="G80" s="1238" t="s">
        <v>2461</v>
      </c>
      <c r="H80" s="1257" t="s">
        <v>2462</v>
      </c>
      <c r="I80" s="1258">
        <v>2</v>
      </c>
      <c r="J80" s="1259">
        <v>44866</v>
      </c>
      <c r="K80" s="1260" t="s">
        <v>2250</v>
      </c>
      <c r="L80" s="1261">
        <v>46508</v>
      </c>
      <c r="M80" s="1261" t="s">
        <v>2251</v>
      </c>
      <c r="N80" s="1261"/>
      <c r="O80" s="1258">
        <v>5</v>
      </c>
      <c r="P80" s="1262">
        <v>24000262</v>
      </c>
      <c r="Q80" s="1263">
        <v>240002620001</v>
      </c>
      <c r="R80" s="1578"/>
      <c r="S80" s="1264">
        <v>1</v>
      </c>
      <c r="T80" s="1562"/>
      <c r="U80" s="1339"/>
      <c r="V80" s="1356" t="s">
        <v>3315</v>
      </c>
      <c r="W80" s="1361"/>
    </row>
    <row r="81" spans="1:23">
      <c r="A81" s="1247" t="s">
        <v>2217</v>
      </c>
      <c r="B81" s="944" t="s">
        <v>2463</v>
      </c>
      <c r="C81" s="1248" t="s">
        <v>240</v>
      </c>
      <c r="D81" s="1248" t="s">
        <v>2464</v>
      </c>
      <c r="E81" s="1248" t="s">
        <v>151</v>
      </c>
      <c r="F81" s="1248" t="s">
        <v>2465</v>
      </c>
      <c r="G81" s="1248" t="s">
        <v>2466</v>
      </c>
      <c r="H81" s="1249" t="s">
        <v>2467</v>
      </c>
      <c r="I81" s="1250">
        <v>1</v>
      </c>
      <c r="J81" s="1251">
        <v>45597</v>
      </c>
      <c r="K81" s="1252" t="s">
        <v>2224</v>
      </c>
      <c r="L81" s="1253">
        <v>47239</v>
      </c>
      <c r="M81" s="1253" t="s">
        <v>2225</v>
      </c>
      <c r="N81" s="1253"/>
      <c r="O81" s="1250">
        <v>5</v>
      </c>
      <c r="P81" s="1254" t="s">
        <v>2468</v>
      </c>
      <c r="Q81" s="1255" t="s">
        <v>2469</v>
      </c>
      <c r="R81" s="1558" t="s">
        <v>2268</v>
      </c>
      <c r="S81" s="1256"/>
      <c r="T81" s="1560"/>
      <c r="U81" s="1338"/>
      <c r="V81" s="1358"/>
      <c r="W81" s="1362"/>
    </row>
    <row r="82" spans="1:23">
      <c r="A82" s="1226" t="s">
        <v>2217</v>
      </c>
      <c r="B82" s="893" t="s">
        <v>2463</v>
      </c>
      <c r="C82" s="1227" t="s">
        <v>240</v>
      </c>
      <c r="D82" s="1227" t="s">
        <v>2464</v>
      </c>
      <c r="E82" s="1227" t="s">
        <v>151</v>
      </c>
      <c r="F82" s="1227" t="s">
        <v>2463</v>
      </c>
      <c r="G82" s="1227" t="s">
        <v>2470</v>
      </c>
      <c r="H82" s="1228" t="s">
        <v>2471</v>
      </c>
      <c r="I82" s="1229">
        <v>1</v>
      </c>
      <c r="J82" s="1230">
        <v>45231</v>
      </c>
      <c r="K82" s="1231" t="s">
        <v>2285</v>
      </c>
      <c r="L82" s="1232">
        <v>46874</v>
      </c>
      <c r="M82" s="1232" t="s">
        <v>2286</v>
      </c>
      <c r="N82" s="1232"/>
      <c r="O82" s="1229">
        <v>5</v>
      </c>
      <c r="P82" s="1233">
        <v>24001930</v>
      </c>
      <c r="Q82" s="1234">
        <v>240019300002</v>
      </c>
      <c r="R82" s="1559"/>
      <c r="S82" s="1235"/>
      <c r="T82" s="1561"/>
      <c r="U82" s="1336"/>
      <c r="V82" s="1354"/>
      <c r="W82" s="1360"/>
    </row>
    <row r="83" spans="1:23" ht="15.75" thickBot="1">
      <c r="A83" s="1236" t="s">
        <v>2217</v>
      </c>
      <c r="B83" s="1237" t="s">
        <v>2463</v>
      </c>
      <c r="C83" s="1238" t="s">
        <v>2136</v>
      </c>
      <c r="D83" s="1238" t="s">
        <v>2464</v>
      </c>
      <c r="E83" s="1238" t="s">
        <v>385</v>
      </c>
      <c r="F83" s="1238" t="s">
        <v>2463</v>
      </c>
      <c r="G83" s="1238" t="s">
        <v>2472</v>
      </c>
      <c r="H83" s="1257" t="s">
        <v>2473</v>
      </c>
      <c r="I83" s="1258">
        <v>1</v>
      </c>
      <c r="J83" s="1259">
        <v>44866</v>
      </c>
      <c r="K83" s="1260" t="s">
        <v>2250</v>
      </c>
      <c r="L83" s="1261">
        <v>46508</v>
      </c>
      <c r="M83" s="1261" t="s">
        <v>2251</v>
      </c>
      <c r="N83" s="1261"/>
      <c r="O83" s="1258">
        <v>5</v>
      </c>
      <c r="P83" s="1262">
        <v>24000261</v>
      </c>
      <c r="Q83" s="1263">
        <v>240002610010</v>
      </c>
      <c r="R83" s="1578"/>
      <c r="S83" s="1264">
        <v>1</v>
      </c>
      <c r="T83" s="1562"/>
      <c r="U83" s="1339"/>
      <c r="V83" s="1356" t="s">
        <v>3319</v>
      </c>
      <c r="W83" s="1361"/>
    </row>
    <row r="84" spans="1:23">
      <c r="A84" s="1247" t="s">
        <v>2217</v>
      </c>
      <c r="B84" s="944" t="s">
        <v>2474</v>
      </c>
      <c r="C84" s="1248" t="s">
        <v>2099</v>
      </c>
      <c r="D84" s="1248" t="s">
        <v>2475</v>
      </c>
      <c r="E84" s="1248" t="s">
        <v>69</v>
      </c>
      <c r="F84" s="1248" t="s">
        <v>2476</v>
      </c>
      <c r="G84" s="1248" t="s">
        <v>2477</v>
      </c>
      <c r="H84" s="1249" t="s">
        <v>2478</v>
      </c>
      <c r="I84" s="1250">
        <v>2</v>
      </c>
      <c r="J84" s="1251">
        <v>45597</v>
      </c>
      <c r="K84" s="1252" t="s">
        <v>2224</v>
      </c>
      <c r="L84" s="1253">
        <v>47239</v>
      </c>
      <c r="M84" s="1253" t="s">
        <v>2225</v>
      </c>
      <c r="N84" s="1253"/>
      <c r="O84" s="1250">
        <v>5</v>
      </c>
      <c r="P84" s="1254" t="s">
        <v>2479</v>
      </c>
      <c r="Q84" s="1297" t="s">
        <v>2480</v>
      </c>
      <c r="R84" s="1558" t="s">
        <v>2481</v>
      </c>
      <c r="S84" s="1256"/>
      <c r="T84" s="1560"/>
      <c r="U84" s="1338"/>
      <c r="V84" s="1358"/>
      <c r="W84" s="1362"/>
    </row>
    <row r="85" spans="1:23">
      <c r="A85" s="1247" t="s">
        <v>2217</v>
      </c>
      <c r="B85" s="944" t="s">
        <v>2474</v>
      </c>
      <c r="C85" s="1248"/>
      <c r="D85" s="474" t="s">
        <v>2482</v>
      </c>
      <c r="E85" s="1248" t="s">
        <v>69</v>
      </c>
      <c r="F85" s="1248" t="s">
        <v>2476</v>
      </c>
      <c r="G85" s="1248" t="s">
        <v>2477</v>
      </c>
      <c r="H85" s="1249"/>
      <c r="I85" s="1250"/>
      <c r="J85" s="1251"/>
      <c r="K85" s="1252"/>
      <c r="L85" s="1253"/>
      <c r="M85" s="1253"/>
      <c r="N85" s="1253"/>
      <c r="O85" s="1250"/>
      <c r="P85" s="1254"/>
      <c r="Q85" s="1297"/>
      <c r="R85" s="1559"/>
      <c r="S85" s="1256"/>
      <c r="T85" s="1561"/>
      <c r="U85" s="1338"/>
      <c r="V85" s="1354"/>
      <c r="W85" s="1360"/>
    </row>
    <row r="86" spans="1:23">
      <c r="A86" s="1247" t="s">
        <v>2217</v>
      </c>
      <c r="B86" s="944" t="s">
        <v>2474</v>
      </c>
      <c r="C86" s="1248"/>
      <c r="D86" s="474" t="s">
        <v>2483</v>
      </c>
      <c r="E86" s="1248" t="s">
        <v>69</v>
      </c>
      <c r="F86" s="1248" t="s">
        <v>2476</v>
      </c>
      <c r="G86" s="1248" t="s">
        <v>2477</v>
      </c>
      <c r="H86" s="1249"/>
      <c r="I86" s="1250"/>
      <c r="J86" s="1251"/>
      <c r="K86" s="1252"/>
      <c r="L86" s="1253"/>
      <c r="M86" s="1253"/>
      <c r="N86" s="1253"/>
      <c r="O86" s="1250"/>
      <c r="P86" s="1254"/>
      <c r="Q86" s="1297"/>
      <c r="R86" s="1559"/>
      <c r="S86" s="1256"/>
      <c r="T86" s="1561"/>
      <c r="U86" s="1338"/>
      <c r="V86" s="1354"/>
      <c r="W86" s="1360"/>
    </row>
    <row r="87" spans="1:23">
      <c r="A87" s="1226" t="s">
        <v>2217</v>
      </c>
      <c r="B87" s="893" t="s">
        <v>2474</v>
      </c>
      <c r="C87" s="1227" t="s">
        <v>2107</v>
      </c>
      <c r="D87" s="1227" t="s">
        <v>2475</v>
      </c>
      <c r="E87" s="1227" t="s">
        <v>84</v>
      </c>
      <c r="F87" s="1227" t="s">
        <v>2484</v>
      </c>
      <c r="G87" s="1227" t="s">
        <v>2485</v>
      </c>
      <c r="H87" s="1228" t="s">
        <v>2486</v>
      </c>
      <c r="I87" s="1229">
        <v>2</v>
      </c>
      <c r="J87" s="1230">
        <v>44866</v>
      </c>
      <c r="K87" s="1231" t="s">
        <v>2250</v>
      </c>
      <c r="L87" s="1232">
        <v>46508</v>
      </c>
      <c r="M87" s="1232" t="s">
        <v>2251</v>
      </c>
      <c r="N87" s="1232"/>
      <c r="O87" s="1229">
        <v>5</v>
      </c>
      <c r="P87" s="1233">
        <v>24000158</v>
      </c>
      <c r="Q87" s="1234">
        <v>240001580001</v>
      </c>
      <c r="R87" s="1559"/>
      <c r="S87" s="1235"/>
      <c r="T87" s="1561"/>
      <c r="U87" s="1336"/>
      <c r="V87" s="1354"/>
      <c r="W87" s="1360"/>
    </row>
    <row r="88" spans="1:23">
      <c r="A88" s="1226" t="s">
        <v>2217</v>
      </c>
      <c r="B88" s="893" t="s">
        <v>2474</v>
      </c>
      <c r="C88" s="1227"/>
      <c r="D88" s="474" t="s">
        <v>2483</v>
      </c>
      <c r="E88" s="1227" t="s">
        <v>84</v>
      </c>
      <c r="F88" s="1227" t="s">
        <v>2484</v>
      </c>
      <c r="G88" s="1227" t="s">
        <v>2485</v>
      </c>
      <c r="H88" s="1228"/>
      <c r="I88" s="1229"/>
      <c r="J88" s="1230"/>
      <c r="K88" s="1231"/>
      <c r="L88" s="1232"/>
      <c r="M88" s="1232"/>
      <c r="N88" s="1232"/>
      <c r="O88" s="1229"/>
      <c r="P88" s="1233"/>
      <c r="Q88" s="1234"/>
      <c r="R88" s="1559"/>
      <c r="S88" s="1235">
        <v>1</v>
      </c>
      <c r="T88" s="1561"/>
      <c r="U88" s="1336"/>
      <c r="V88" s="1354" t="s">
        <v>3320</v>
      </c>
      <c r="W88" s="1360"/>
    </row>
    <row r="89" spans="1:23">
      <c r="A89" s="1226" t="s">
        <v>2217</v>
      </c>
      <c r="B89" s="893" t="s">
        <v>2474</v>
      </c>
      <c r="C89" s="1227" t="s">
        <v>2112</v>
      </c>
      <c r="D89" s="1227" t="s">
        <v>2475</v>
      </c>
      <c r="E89" s="1227" t="s">
        <v>91</v>
      </c>
      <c r="F89" s="1227" t="s">
        <v>2487</v>
      </c>
      <c r="G89" s="1227" t="s">
        <v>2488</v>
      </c>
      <c r="H89" s="1228" t="s">
        <v>2489</v>
      </c>
      <c r="I89" s="1229">
        <v>1</v>
      </c>
      <c r="J89" s="1230">
        <v>45597</v>
      </c>
      <c r="K89" s="1231" t="s">
        <v>2224</v>
      </c>
      <c r="L89" s="1232">
        <v>47239</v>
      </c>
      <c r="M89" s="1232" t="s">
        <v>2225</v>
      </c>
      <c r="N89" s="1232"/>
      <c r="O89" s="1229">
        <v>5</v>
      </c>
      <c r="P89" s="1233" t="s">
        <v>2490</v>
      </c>
      <c r="Q89" s="1234" t="s">
        <v>2491</v>
      </c>
      <c r="R89" s="1559"/>
      <c r="S89" s="1235"/>
      <c r="T89" s="1561"/>
      <c r="U89" s="1336"/>
      <c r="V89" s="1354"/>
      <c r="W89" s="1360"/>
    </row>
    <row r="90" spans="1:23">
      <c r="A90" s="1226" t="s">
        <v>2217</v>
      </c>
      <c r="B90" s="473" t="s">
        <v>2474</v>
      </c>
      <c r="C90" s="1227" t="s">
        <v>240</v>
      </c>
      <c r="D90" s="1227" t="s">
        <v>2475</v>
      </c>
      <c r="E90" s="1227" t="s">
        <v>151</v>
      </c>
      <c r="F90" s="1227" t="s">
        <v>2484</v>
      </c>
      <c r="G90" s="1227" t="s">
        <v>2492</v>
      </c>
      <c r="H90" s="1228" t="s">
        <v>2493</v>
      </c>
      <c r="I90" s="1229">
        <v>3</v>
      </c>
      <c r="J90" s="1230">
        <v>45597</v>
      </c>
      <c r="K90" s="1231" t="s">
        <v>2224</v>
      </c>
      <c r="L90" s="1232">
        <v>45778</v>
      </c>
      <c r="M90" s="1232" t="s">
        <v>2257</v>
      </c>
      <c r="N90" s="1232"/>
      <c r="O90" s="1229">
        <v>1</v>
      </c>
      <c r="P90" s="1233" t="s">
        <v>2494</v>
      </c>
      <c r="Q90" s="1234" t="s">
        <v>2495</v>
      </c>
      <c r="R90" s="1559"/>
      <c r="S90" s="1235">
        <v>1</v>
      </c>
      <c r="T90" s="1561"/>
      <c r="U90" s="1336"/>
      <c r="V90" s="1354" t="s">
        <v>3323</v>
      </c>
      <c r="W90" s="1360"/>
    </row>
    <row r="91" spans="1:23">
      <c r="A91" s="1226" t="s">
        <v>2217</v>
      </c>
      <c r="B91" s="473" t="s">
        <v>2474</v>
      </c>
      <c r="C91" s="1227"/>
      <c r="D91" s="474" t="s">
        <v>2482</v>
      </c>
      <c r="E91" s="1227" t="s">
        <v>151</v>
      </c>
      <c r="F91" s="1227" t="s">
        <v>2484</v>
      </c>
      <c r="G91" s="1227" t="s">
        <v>2492</v>
      </c>
      <c r="H91" s="1228"/>
      <c r="I91" s="1229"/>
      <c r="J91" s="1230"/>
      <c r="K91" s="1231"/>
      <c r="L91" s="1232"/>
      <c r="M91" s="1232"/>
      <c r="N91" s="1232"/>
      <c r="O91" s="1229"/>
      <c r="P91" s="1233"/>
      <c r="Q91" s="1234"/>
      <c r="R91" s="1559"/>
      <c r="S91" s="1235">
        <v>1</v>
      </c>
      <c r="T91" s="1561"/>
      <c r="U91" s="1336"/>
      <c r="V91" s="1354" t="s">
        <v>3322</v>
      </c>
      <c r="W91" s="1360"/>
    </row>
    <row r="92" spans="1:23">
      <c r="A92" s="1226" t="s">
        <v>2217</v>
      </c>
      <c r="B92" s="473" t="s">
        <v>2474</v>
      </c>
      <c r="C92" s="1227"/>
      <c r="D92" s="474" t="s">
        <v>2496</v>
      </c>
      <c r="E92" s="1227" t="s">
        <v>151</v>
      </c>
      <c r="F92" s="1227" t="s">
        <v>2484</v>
      </c>
      <c r="G92" s="1227" t="s">
        <v>2492</v>
      </c>
      <c r="H92" s="1228"/>
      <c r="I92" s="1229"/>
      <c r="J92" s="1230"/>
      <c r="K92" s="1231"/>
      <c r="L92" s="1232"/>
      <c r="M92" s="1232"/>
      <c r="N92" s="1232"/>
      <c r="O92" s="1229"/>
      <c r="P92" s="1233"/>
      <c r="Q92" s="1234"/>
      <c r="R92" s="1559"/>
      <c r="S92" s="1235">
        <v>1</v>
      </c>
      <c r="T92" s="1561"/>
      <c r="U92" s="1336"/>
      <c r="V92" s="1354"/>
      <c r="W92" s="1360"/>
    </row>
    <row r="93" spans="1:23">
      <c r="A93" s="1226" t="s">
        <v>2217</v>
      </c>
      <c r="B93" s="473" t="s">
        <v>2474</v>
      </c>
      <c r="C93" s="1227"/>
      <c r="D93" s="474" t="s">
        <v>2483</v>
      </c>
      <c r="E93" s="1227" t="s">
        <v>151</v>
      </c>
      <c r="F93" s="1227" t="s">
        <v>2484</v>
      </c>
      <c r="G93" s="1227" t="s">
        <v>2492</v>
      </c>
      <c r="H93" s="1228"/>
      <c r="I93" s="1229"/>
      <c r="J93" s="1230"/>
      <c r="K93" s="1231"/>
      <c r="L93" s="1232"/>
      <c r="M93" s="1232"/>
      <c r="N93" s="1232"/>
      <c r="O93" s="1229"/>
      <c r="P93" s="1233"/>
      <c r="Q93" s="1234"/>
      <c r="R93" s="1559"/>
      <c r="S93" s="1235">
        <v>1</v>
      </c>
      <c r="T93" s="1561"/>
      <c r="U93" s="1336"/>
      <c r="V93" s="1354"/>
      <c r="W93" s="1360"/>
    </row>
    <row r="94" spans="1:23">
      <c r="A94" s="1226" t="s">
        <v>2217</v>
      </c>
      <c r="B94" s="473" t="s">
        <v>2474</v>
      </c>
      <c r="C94" s="1227"/>
      <c r="D94" s="1227" t="s">
        <v>2475</v>
      </c>
      <c r="E94" s="1227" t="s">
        <v>2497</v>
      </c>
      <c r="F94" s="1227" t="s">
        <v>2498</v>
      </c>
      <c r="G94" s="1227" t="s">
        <v>2499</v>
      </c>
      <c r="H94" s="1228"/>
      <c r="I94" s="1229"/>
      <c r="J94" s="1230"/>
      <c r="K94" s="1231"/>
      <c r="L94" s="1232"/>
      <c r="M94" s="1232"/>
      <c r="N94" s="1232"/>
      <c r="O94" s="1229"/>
      <c r="P94" s="1233"/>
      <c r="Q94" s="1234"/>
      <c r="R94" s="1559"/>
      <c r="S94" s="1235"/>
      <c r="T94" s="1561"/>
      <c r="U94" s="1336"/>
      <c r="V94" s="1354"/>
      <c r="W94" s="1360"/>
    </row>
    <row r="95" spans="1:23">
      <c r="A95" s="1226" t="s">
        <v>2217</v>
      </c>
      <c r="B95" s="473" t="s">
        <v>2474</v>
      </c>
      <c r="C95" s="1227" t="s">
        <v>241</v>
      </c>
      <c r="D95" s="1227" t="s">
        <v>2475</v>
      </c>
      <c r="E95" s="1227" t="s">
        <v>82</v>
      </c>
      <c r="F95" s="1227" t="s">
        <v>2484</v>
      </c>
      <c r="G95" s="1227" t="s">
        <v>2500</v>
      </c>
      <c r="H95" s="1228" t="s">
        <v>2501</v>
      </c>
      <c r="I95" s="1229">
        <v>1</v>
      </c>
      <c r="J95" s="1230">
        <v>45597</v>
      </c>
      <c r="K95" s="1231" t="s">
        <v>2224</v>
      </c>
      <c r="L95" s="1232">
        <v>45778</v>
      </c>
      <c r="M95" s="1232" t="s">
        <v>2257</v>
      </c>
      <c r="N95" s="1232"/>
      <c r="O95" s="1229">
        <v>1</v>
      </c>
      <c r="P95" s="1233" t="s">
        <v>2502</v>
      </c>
      <c r="Q95" s="1234" t="s">
        <v>2503</v>
      </c>
      <c r="R95" s="1559"/>
      <c r="S95" s="1235"/>
      <c r="T95" s="1561"/>
      <c r="U95" s="1336"/>
      <c r="V95" s="1354"/>
      <c r="W95" s="1360"/>
    </row>
    <row r="96" spans="1:23">
      <c r="A96" s="1226" t="s">
        <v>2217</v>
      </c>
      <c r="B96" s="893" t="s">
        <v>2474</v>
      </c>
      <c r="C96" s="1227" t="s">
        <v>2136</v>
      </c>
      <c r="D96" s="1227" t="s">
        <v>2475</v>
      </c>
      <c r="E96" s="1227" t="s">
        <v>385</v>
      </c>
      <c r="F96" s="1227" t="s">
        <v>2484</v>
      </c>
      <c r="G96" s="1227" t="s">
        <v>2504</v>
      </c>
      <c r="H96" s="1228" t="s">
        <v>2505</v>
      </c>
      <c r="I96" s="1229">
        <v>3</v>
      </c>
      <c r="J96" s="1230">
        <v>44866</v>
      </c>
      <c r="K96" s="1231" t="s">
        <v>2250</v>
      </c>
      <c r="L96" s="1232">
        <v>46508</v>
      </c>
      <c r="M96" s="1232" t="s">
        <v>2251</v>
      </c>
      <c r="N96" s="1232"/>
      <c r="O96" s="1229">
        <v>5</v>
      </c>
      <c r="P96" s="1233">
        <v>24000267</v>
      </c>
      <c r="Q96" s="1234">
        <v>240002670001</v>
      </c>
      <c r="R96" s="1559"/>
      <c r="S96" s="1235">
        <v>1</v>
      </c>
      <c r="T96" s="1561"/>
      <c r="U96" s="1336"/>
      <c r="V96" s="1354" t="s">
        <v>3321</v>
      </c>
      <c r="W96" s="1360"/>
    </row>
    <row r="97" spans="1:23">
      <c r="A97" s="1226" t="s">
        <v>2217</v>
      </c>
      <c r="B97" s="893" t="s">
        <v>2474</v>
      </c>
      <c r="C97" s="1227" t="s">
        <v>2260</v>
      </c>
      <c r="D97" s="474" t="s">
        <v>2482</v>
      </c>
      <c r="E97" s="1227" t="s">
        <v>385</v>
      </c>
      <c r="F97" s="1227" t="s">
        <v>2484</v>
      </c>
      <c r="G97" s="1227" t="s">
        <v>2504</v>
      </c>
      <c r="H97" s="1228"/>
      <c r="I97" s="1229"/>
      <c r="J97" s="1230"/>
      <c r="K97" s="1231"/>
      <c r="L97" s="1232"/>
      <c r="M97" s="1232"/>
      <c r="N97" s="1232"/>
      <c r="O97" s="1229"/>
      <c r="P97" s="1233"/>
      <c r="Q97" s="1234"/>
      <c r="R97" s="1559"/>
      <c r="S97" s="1235"/>
      <c r="T97" s="1561"/>
      <c r="U97" s="1336"/>
      <c r="V97" s="1354"/>
      <c r="W97" s="1360"/>
    </row>
    <row r="98" spans="1:23" ht="15.75" thickBot="1">
      <c r="A98" s="1236" t="s">
        <v>2217</v>
      </c>
      <c r="B98" s="898" t="s">
        <v>2474</v>
      </c>
      <c r="C98" s="1238" t="s">
        <v>2506</v>
      </c>
      <c r="D98" s="1298" t="s">
        <v>2483</v>
      </c>
      <c r="E98" s="1238" t="s">
        <v>385</v>
      </c>
      <c r="F98" s="1238" t="s">
        <v>2484</v>
      </c>
      <c r="G98" s="1238" t="s">
        <v>2504</v>
      </c>
      <c r="H98" s="1257"/>
      <c r="I98" s="1258"/>
      <c r="J98" s="1259"/>
      <c r="K98" s="1260"/>
      <c r="L98" s="1261"/>
      <c r="M98" s="1261"/>
      <c r="N98" s="1261"/>
      <c r="O98" s="1258"/>
      <c r="P98" s="1262"/>
      <c r="Q98" s="1263"/>
      <c r="R98" s="1578"/>
      <c r="S98" s="1264"/>
      <c r="T98" s="1562"/>
      <c r="U98" s="1339"/>
      <c r="V98" s="1356"/>
      <c r="W98" s="1361"/>
    </row>
    <row r="99" spans="1:23">
      <c r="A99" s="1247" t="s">
        <v>2217</v>
      </c>
      <c r="B99" s="944" t="s">
        <v>2507</v>
      </c>
      <c r="C99" s="1248" t="s">
        <v>2099</v>
      </c>
      <c r="D99" s="1248" t="s">
        <v>2508</v>
      </c>
      <c r="E99" s="1248" t="s">
        <v>69</v>
      </c>
      <c r="F99" s="1248" t="s">
        <v>2509</v>
      </c>
      <c r="G99" s="1248" t="s">
        <v>2510</v>
      </c>
      <c r="H99" s="1249" t="s">
        <v>2511</v>
      </c>
      <c r="I99" s="1250">
        <v>1</v>
      </c>
      <c r="J99" s="1251">
        <v>44866</v>
      </c>
      <c r="K99" s="1252" t="s">
        <v>2250</v>
      </c>
      <c r="L99" s="1253">
        <v>46508</v>
      </c>
      <c r="M99" s="1253" t="s">
        <v>2251</v>
      </c>
      <c r="N99" s="1253"/>
      <c r="O99" s="1250">
        <v>5</v>
      </c>
      <c r="P99" s="1254">
        <v>24001830</v>
      </c>
      <c r="Q99" s="1255">
        <v>240018300001</v>
      </c>
      <c r="R99" s="1575" t="s">
        <v>2512</v>
      </c>
      <c r="S99" s="1256"/>
      <c r="T99" s="1575" t="s">
        <v>2513</v>
      </c>
      <c r="U99" s="1342"/>
      <c r="V99" s="1358"/>
      <c r="W99" s="1359"/>
    </row>
    <row r="100" spans="1:23">
      <c r="A100" s="1226" t="s">
        <v>2217</v>
      </c>
      <c r="B100" s="893" t="s">
        <v>2507</v>
      </c>
      <c r="C100" s="1227" t="s">
        <v>2099</v>
      </c>
      <c r="D100" s="1227" t="s">
        <v>2508</v>
      </c>
      <c r="E100" s="1227" t="s">
        <v>69</v>
      </c>
      <c r="F100" s="1227" t="s">
        <v>2514</v>
      </c>
      <c r="G100" s="1227" t="s">
        <v>553</v>
      </c>
      <c r="H100" s="1228" t="s">
        <v>2511</v>
      </c>
      <c r="I100" s="1229">
        <v>2</v>
      </c>
      <c r="J100" s="1230">
        <v>44866</v>
      </c>
      <c r="K100" s="1231" t="s">
        <v>2250</v>
      </c>
      <c r="L100" s="1232">
        <v>46508</v>
      </c>
      <c r="M100" s="1232" t="s">
        <v>2251</v>
      </c>
      <c r="N100" s="1232"/>
      <c r="O100" s="1229">
        <v>5</v>
      </c>
      <c r="P100" s="1233">
        <v>24001493</v>
      </c>
      <c r="Q100" s="1234">
        <v>240014930001</v>
      </c>
      <c r="R100" s="1576"/>
      <c r="S100" s="1235">
        <v>2</v>
      </c>
      <c r="T100" s="1576"/>
      <c r="U100" s="1343">
        <v>2</v>
      </c>
      <c r="V100" s="1354"/>
      <c r="W100" s="1414" t="s">
        <v>3388</v>
      </c>
    </row>
    <row r="101" spans="1:23">
      <c r="A101" s="1226" t="s">
        <v>2217</v>
      </c>
      <c r="B101" s="473" t="s">
        <v>2507</v>
      </c>
      <c r="C101" s="1227" t="s">
        <v>2107</v>
      </c>
      <c r="D101" s="1227" t="s">
        <v>2508</v>
      </c>
      <c r="E101" s="1227" t="s">
        <v>84</v>
      </c>
      <c r="F101" s="1227" t="s">
        <v>2515</v>
      </c>
      <c r="G101" s="1227" t="s">
        <v>105</v>
      </c>
      <c r="H101" s="1228" t="s">
        <v>2516</v>
      </c>
      <c r="I101" s="1229">
        <v>2</v>
      </c>
      <c r="J101" s="1230">
        <v>44501</v>
      </c>
      <c r="K101" s="1231" t="s">
        <v>2242</v>
      </c>
      <c r="L101" s="1232">
        <v>46143</v>
      </c>
      <c r="M101" s="1232" t="s">
        <v>2243</v>
      </c>
      <c r="N101" s="1232"/>
      <c r="O101" s="1229">
        <v>5</v>
      </c>
      <c r="P101" s="1233">
        <v>24001641</v>
      </c>
      <c r="Q101" s="1234">
        <v>240016410004</v>
      </c>
      <c r="R101" s="1576"/>
      <c r="S101" s="1235">
        <v>1</v>
      </c>
      <c r="T101" s="1576"/>
      <c r="U101" s="1343">
        <v>1</v>
      </c>
      <c r="V101" s="1354"/>
      <c r="W101" s="1355" t="s">
        <v>3378</v>
      </c>
    </row>
    <row r="102" spans="1:23">
      <c r="A102" s="1226" t="s">
        <v>2217</v>
      </c>
      <c r="B102" s="473" t="s">
        <v>2507</v>
      </c>
      <c r="C102" s="1227" t="s">
        <v>2107</v>
      </c>
      <c r="D102" s="1227" t="s">
        <v>2508</v>
      </c>
      <c r="E102" s="1227" t="s">
        <v>85</v>
      </c>
      <c r="F102" s="1227" t="s">
        <v>2517</v>
      </c>
      <c r="G102" s="1227" t="s">
        <v>2518</v>
      </c>
      <c r="H102" s="1228" t="s">
        <v>2519</v>
      </c>
      <c r="I102" s="1229">
        <v>1</v>
      </c>
      <c r="J102" s="1230">
        <v>44866</v>
      </c>
      <c r="K102" s="1231" t="s">
        <v>2250</v>
      </c>
      <c r="L102" s="1232">
        <v>46508</v>
      </c>
      <c r="M102" s="1232" t="s">
        <v>2251</v>
      </c>
      <c r="N102" s="1232"/>
      <c r="O102" s="1229">
        <v>5</v>
      </c>
      <c r="P102" s="1233">
        <v>24000437</v>
      </c>
      <c r="Q102" s="1234">
        <v>240004370009</v>
      </c>
      <c r="R102" s="1576"/>
      <c r="S102" s="1235">
        <v>1</v>
      </c>
      <c r="T102" s="1576"/>
      <c r="U102" s="1343">
        <v>1</v>
      </c>
      <c r="V102" s="1354" t="s">
        <v>3372</v>
      </c>
      <c r="W102" s="1355" t="s">
        <v>1750</v>
      </c>
    </row>
    <row r="103" spans="1:23" ht="30">
      <c r="A103" s="1226" t="s">
        <v>2217</v>
      </c>
      <c r="B103" s="473" t="s">
        <v>2507</v>
      </c>
      <c r="C103" s="1227" t="s">
        <v>2107</v>
      </c>
      <c r="D103" s="1227" t="s">
        <v>2508</v>
      </c>
      <c r="E103" s="1227" t="s">
        <v>85</v>
      </c>
      <c r="F103" s="1227" t="s">
        <v>2520</v>
      </c>
      <c r="G103" s="1227" t="s">
        <v>2521</v>
      </c>
      <c r="H103" s="1228" t="s">
        <v>2522</v>
      </c>
      <c r="I103" s="1229">
        <v>1</v>
      </c>
      <c r="J103" s="1230">
        <v>44866</v>
      </c>
      <c r="K103" s="1231" t="s">
        <v>2250</v>
      </c>
      <c r="L103" s="1232">
        <v>46508</v>
      </c>
      <c r="M103" s="1232" t="s">
        <v>2251</v>
      </c>
      <c r="N103" s="1232"/>
      <c r="O103" s="1229">
        <v>5</v>
      </c>
      <c r="P103" s="1233">
        <v>24001331</v>
      </c>
      <c r="Q103" s="1234">
        <v>240013310001</v>
      </c>
      <c r="R103" s="1576"/>
      <c r="S103" s="1235">
        <v>2</v>
      </c>
      <c r="T103" s="1576"/>
      <c r="U103" s="1343">
        <v>2</v>
      </c>
      <c r="V103" s="1413" t="s">
        <v>3377</v>
      </c>
      <c r="W103" s="1414" t="s">
        <v>3382</v>
      </c>
    </row>
    <row r="104" spans="1:23">
      <c r="A104" s="1226" t="s">
        <v>2217</v>
      </c>
      <c r="B104" s="473" t="s">
        <v>2507</v>
      </c>
      <c r="C104" s="1227" t="s">
        <v>2112</v>
      </c>
      <c r="D104" s="1227" t="s">
        <v>2508</v>
      </c>
      <c r="E104" s="1227" t="s">
        <v>91</v>
      </c>
      <c r="F104" s="1227" t="s">
        <v>86</v>
      </c>
      <c r="G104" s="1227" t="s">
        <v>109</v>
      </c>
      <c r="H104" s="1228" t="s">
        <v>2523</v>
      </c>
      <c r="I104" s="1229">
        <v>1</v>
      </c>
      <c r="J104" s="1230">
        <v>44866</v>
      </c>
      <c r="K104" s="1231" t="s">
        <v>2250</v>
      </c>
      <c r="L104" s="1232">
        <v>46508</v>
      </c>
      <c r="M104" s="1232" t="s">
        <v>2251</v>
      </c>
      <c r="N104" s="1232"/>
      <c r="O104" s="1229">
        <v>5</v>
      </c>
      <c r="P104" s="1233">
        <v>24001336</v>
      </c>
      <c r="Q104" s="1234">
        <v>240013360001</v>
      </c>
      <c r="R104" s="1576"/>
      <c r="S104" s="1235">
        <v>1</v>
      </c>
      <c r="T104" s="1576"/>
      <c r="U104" s="1343"/>
      <c r="V104" s="1354" t="s">
        <v>3385</v>
      </c>
      <c r="W104" s="1355"/>
    </row>
    <row r="105" spans="1:23" ht="30">
      <c r="A105" s="1226" t="s">
        <v>2217</v>
      </c>
      <c r="B105" s="473" t="s">
        <v>2507</v>
      </c>
      <c r="C105" s="1227" t="s">
        <v>2112</v>
      </c>
      <c r="D105" s="1227" t="s">
        <v>2508</v>
      </c>
      <c r="E105" s="1227" t="s">
        <v>91</v>
      </c>
      <c r="F105" s="1227" t="s">
        <v>2524</v>
      </c>
      <c r="G105" s="1227" t="s">
        <v>109</v>
      </c>
      <c r="H105" s="1228" t="s">
        <v>2523</v>
      </c>
      <c r="I105" s="1229">
        <v>1</v>
      </c>
      <c r="J105" s="1230">
        <v>44866</v>
      </c>
      <c r="K105" s="1231" t="s">
        <v>2250</v>
      </c>
      <c r="L105" s="1232">
        <v>46508</v>
      </c>
      <c r="M105" s="1232" t="s">
        <v>2251</v>
      </c>
      <c r="N105" s="1232"/>
      <c r="O105" s="1229">
        <v>5</v>
      </c>
      <c r="P105" s="1233">
        <v>24001831</v>
      </c>
      <c r="Q105" s="1234">
        <v>240018310001</v>
      </c>
      <c r="R105" s="1576"/>
      <c r="S105" s="1235">
        <v>2</v>
      </c>
      <c r="T105" s="1576"/>
      <c r="U105" s="1343">
        <v>2</v>
      </c>
      <c r="V105" s="1413" t="s">
        <v>3379</v>
      </c>
      <c r="W105" s="1427" t="s">
        <v>3385</v>
      </c>
    </row>
    <row r="106" spans="1:23" ht="30">
      <c r="A106" s="1226" t="s">
        <v>2217</v>
      </c>
      <c r="B106" s="893" t="s">
        <v>2507</v>
      </c>
      <c r="C106" s="1227" t="s">
        <v>240</v>
      </c>
      <c r="D106" s="1227" t="s">
        <v>2508</v>
      </c>
      <c r="E106" s="1227" t="s">
        <v>151</v>
      </c>
      <c r="F106" s="1227" t="s">
        <v>2525</v>
      </c>
      <c r="G106" s="1227" t="s">
        <v>2526</v>
      </c>
      <c r="H106" s="1228" t="s">
        <v>2527</v>
      </c>
      <c r="I106" s="1229">
        <v>2</v>
      </c>
      <c r="J106" s="1230">
        <v>45231</v>
      </c>
      <c r="K106" s="1231" t="s">
        <v>2285</v>
      </c>
      <c r="L106" s="1232">
        <v>46874</v>
      </c>
      <c r="M106" s="1232" t="s">
        <v>2286</v>
      </c>
      <c r="N106" s="1232"/>
      <c r="O106" s="1229">
        <v>5</v>
      </c>
      <c r="P106" s="1233">
        <v>24001931</v>
      </c>
      <c r="Q106" s="1234">
        <v>240019310001</v>
      </c>
      <c r="R106" s="1576"/>
      <c r="S106" s="1235">
        <v>2</v>
      </c>
      <c r="T106" s="1576"/>
      <c r="U106" s="1343">
        <v>2</v>
      </c>
      <c r="V106" s="1413" t="s">
        <v>3390</v>
      </c>
      <c r="W106" s="1414" t="s">
        <v>3381</v>
      </c>
    </row>
    <row r="107" spans="1:23" ht="60">
      <c r="A107" s="1226" t="s">
        <v>2217</v>
      </c>
      <c r="B107" s="893" t="s">
        <v>2507</v>
      </c>
      <c r="C107" s="1227" t="s">
        <v>240</v>
      </c>
      <c r="D107" s="1227" t="s">
        <v>2508</v>
      </c>
      <c r="E107" s="1227" t="s">
        <v>151</v>
      </c>
      <c r="F107" s="1227" t="s">
        <v>2528</v>
      </c>
      <c r="G107" s="1227" t="s">
        <v>265</v>
      </c>
      <c r="H107" s="1228" t="s">
        <v>2529</v>
      </c>
      <c r="I107" s="1229">
        <v>6</v>
      </c>
      <c r="J107" s="1230">
        <v>45231</v>
      </c>
      <c r="K107" s="1231" t="s">
        <v>2285</v>
      </c>
      <c r="L107" s="1232">
        <v>46874</v>
      </c>
      <c r="M107" s="1232" t="s">
        <v>2286</v>
      </c>
      <c r="N107" s="1232"/>
      <c r="O107" s="1229">
        <v>5</v>
      </c>
      <c r="P107" s="1233">
        <v>24001932</v>
      </c>
      <c r="Q107" s="1234">
        <v>240019320001</v>
      </c>
      <c r="R107" s="1576"/>
      <c r="S107" s="1235">
        <v>4</v>
      </c>
      <c r="T107" s="1576"/>
      <c r="U107" s="1343">
        <v>3</v>
      </c>
      <c r="V107" s="1423" t="s">
        <v>3389</v>
      </c>
      <c r="W107" s="1422" t="s">
        <v>3386</v>
      </c>
    </row>
    <row r="108" spans="1:23">
      <c r="A108" s="1226" t="s">
        <v>2217</v>
      </c>
      <c r="B108" s="473" t="s">
        <v>2507</v>
      </c>
      <c r="C108" s="1227" t="s">
        <v>241</v>
      </c>
      <c r="D108" s="1227" t="s">
        <v>2508</v>
      </c>
      <c r="E108" s="1227" t="s">
        <v>82</v>
      </c>
      <c r="F108" s="1227" t="s">
        <v>2530</v>
      </c>
      <c r="G108" s="1227" t="s">
        <v>266</v>
      </c>
      <c r="H108" s="1228" t="s">
        <v>2531</v>
      </c>
      <c r="I108" s="1229">
        <v>1</v>
      </c>
      <c r="J108" s="1230">
        <v>45231</v>
      </c>
      <c r="K108" s="1231" t="s">
        <v>2285</v>
      </c>
      <c r="L108" s="1232">
        <v>46874</v>
      </c>
      <c r="M108" s="1232" t="s">
        <v>2286</v>
      </c>
      <c r="N108" s="1232"/>
      <c r="O108" s="1229">
        <v>5</v>
      </c>
      <c r="P108" s="1233">
        <v>24001295</v>
      </c>
      <c r="Q108" s="1234">
        <v>240012950001</v>
      </c>
      <c r="R108" s="1576"/>
      <c r="S108" s="1235">
        <v>1</v>
      </c>
      <c r="T108" s="1576"/>
      <c r="U108" s="1343"/>
      <c r="V108" s="1354" t="s">
        <v>3383</v>
      </c>
      <c r="W108" s="1355"/>
    </row>
    <row r="109" spans="1:23" ht="30">
      <c r="A109" s="1226" t="s">
        <v>2217</v>
      </c>
      <c r="B109" s="473" t="s">
        <v>2507</v>
      </c>
      <c r="C109" s="1227" t="s">
        <v>241</v>
      </c>
      <c r="D109" s="1227" t="s">
        <v>2508</v>
      </c>
      <c r="E109" s="1227" t="s">
        <v>82</v>
      </c>
      <c r="F109" s="1227" t="s">
        <v>2532</v>
      </c>
      <c r="G109" s="1227" t="s">
        <v>266</v>
      </c>
      <c r="H109" s="1228" t="s">
        <v>2531</v>
      </c>
      <c r="I109" s="1229">
        <v>1</v>
      </c>
      <c r="J109" s="1230">
        <v>45231</v>
      </c>
      <c r="K109" s="1231" t="s">
        <v>2285</v>
      </c>
      <c r="L109" s="1232">
        <v>46874</v>
      </c>
      <c r="M109" s="1232" t="s">
        <v>2286</v>
      </c>
      <c r="N109" s="1232"/>
      <c r="O109" s="1229">
        <v>5</v>
      </c>
      <c r="P109" s="1233">
        <v>24002050</v>
      </c>
      <c r="Q109" s="1234">
        <v>240020500001</v>
      </c>
      <c r="R109" s="1576"/>
      <c r="S109" s="1235">
        <v>2</v>
      </c>
      <c r="T109" s="1576"/>
      <c r="U109" s="1343">
        <v>2</v>
      </c>
      <c r="V109" s="1413" t="s">
        <v>3376</v>
      </c>
      <c r="W109" s="1414" t="s">
        <v>3384</v>
      </c>
    </row>
    <row r="110" spans="1:23" ht="30">
      <c r="A110" s="1226" t="s">
        <v>2217</v>
      </c>
      <c r="B110" s="473" t="s">
        <v>2507</v>
      </c>
      <c r="C110" s="1227" t="s">
        <v>2136</v>
      </c>
      <c r="D110" s="1227" t="s">
        <v>2508</v>
      </c>
      <c r="E110" s="1227" t="s">
        <v>385</v>
      </c>
      <c r="F110" s="1227" t="s">
        <v>2533</v>
      </c>
      <c r="G110" s="1227" t="s">
        <v>2534</v>
      </c>
      <c r="H110" s="1228" t="s">
        <v>2535</v>
      </c>
      <c r="I110" s="1229">
        <v>1</v>
      </c>
      <c r="J110" s="1230">
        <v>44866</v>
      </c>
      <c r="K110" s="1231" t="s">
        <v>2250</v>
      </c>
      <c r="L110" s="1232">
        <v>46508</v>
      </c>
      <c r="M110" s="1232" t="s">
        <v>2251</v>
      </c>
      <c r="N110" s="1232"/>
      <c r="O110" s="1229">
        <v>5</v>
      </c>
      <c r="P110" s="1233">
        <v>24000710</v>
      </c>
      <c r="Q110" s="1234">
        <v>240007100001</v>
      </c>
      <c r="R110" s="1576"/>
      <c r="S110" s="1235">
        <v>2</v>
      </c>
      <c r="T110" s="1576"/>
      <c r="U110" s="1343">
        <v>2</v>
      </c>
      <c r="V110" s="1413" t="s">
        <v>3373</v>
      </c>
      <c r="W110" s="1414" t="s">
        <v>3380</v>
      </c>
    </row>
    <row r="111" spans="1:23" ht="60.75" thickBot="1">
      <c r="A111" s="1236" t="s">
        <v>2217</v>
      </c>
      <c r="B111" s="898" t="s">
        <v>2507</v>
      </c>
      <c r="C111" s="1238" t="s">
        <v>2136</v>
      </c>
      <c r="D111" s="1238" t="s">
        <v>2508</v>
      </c>
      <c r="E111" s="1238" t="s">
        <v>385</v>
      </c>
      <c r="F111" s="1238" t="s">
        <v>2536</v>
      </c>
      <c r="G111" s="1238" t="s">
        <v>300</v>
      </c>
      <c r="H111" s="1257" t="s">
        <v>2537</v>
      </c>
      <c r="I111" s="1258">
        <v>2</v>
      </c>
      <c r="J111" s="1259">
        <v>45231</v>
      </c>
      <c r="K111" s="1260" t="s">
        <v>2285</v>
      </c>
      <c r="L111" s="1261">
        <v>46874</v>
      </c>
      <c r="M111" s="1261" t="s">
        <v>2286</v>
      </c>
      <c r="N111" s="1261"/>
      <c r="O111" s="1258">
        <v>5</v>
      </c>
      <c r="P111" s="1262">
        <v>24002068</v>
      </c>
      <c r="Q111" s="1263">
        <v>240020680001</v>
      </c>
      <c r="R111" s="1577"/>
      <c r="S111" s="1264">
        <v>4</v>
      </c>
      <c r="T111" s="1577"/>
      <c r="U111" s="1344">
        <v>3</v>
      </c>
      <c r="V111" s="1419" t="s">
        <v>3374</v>
      </c>
      <c r="W111" s="1428" t="s">
        <v>3387</v>
      </c>
    </row>
    <row r="112" spans="1:23">
      <c r="A112" s="1247" t="s">
        <v>2217</v>
      </c>
      <c r="B112" s="944" t="s">
        <v>2538</v>
      </c>
      <c r="C112" s="1248" t="s">
        <v>2099</v>
      </c>
      <c r="D112" s="1248" t="s">
        <v>2539</v>
      </c>
      <c r="E112" s="1248" t="s">
        <v>69</v>
      </c>
      <c r="F112" s="1248" t="s">
        <v>2273</v>
      </c>
      <c r="G112" s="1248" t="s">
        <v>2274</v>
      </c>
      <c r="H112" s="1249" t="s">
        <v>2275</v>
      </c>
      <c r="I112" s="1250">
        <v>1</v>
      </c>
      <c r="J112" s="1251">
        <v>45597</v>
      </c>
      <c r="K112" s="1252" t="s">
        <v>2224</v>
      </c>
      <c r="L112" s="1253">
        <v>45778</v>
      </c>
      <c r="M112" s="1253" t="s">
        <v>2257</v>
      </c>
      <c r="N112" s="1253"/>
      <c r="O112" s="1250">
        <v>1</v>
      </c>
      <c r="P112" s="1254" t="s">
        <v>2276</v>
      </c>
      <c r="Q112" s="1255" t="s">
        <v>2540</v>
      </c>
      <c r="R112" s="1558" t="s">
        <v>2351</v>
      </c>
      <c r="S112" s="1299"/>
      <c r="T112" s="1560"/>
      <c r="U112" s="1345"/>
      <c r="V112" s="1358"/>
      <c r="W112" s="1362"/>
    </row>
    <row r="113" spans="1:23">
      <c r="A113" s="1226" t="s">
        <v>2217</v>
      </c>
      <c r="B113" s="473" t="s">
        <v>2538</v>
      </c>
      <c r="C113" s="1227" t="s">
        <v>2107</v>
      </c>
      <c r="D113" s="1227" t="s">
        <v>2539</v>
      </c>
      <c r="E113" s="1227" t="s">
        <v>84</v>
      </c>
      <c r="F113" s="1227" t="s">
        <v>2282</v>
      </c>
      <c r="G113" s="1227" t="s">
        <v>2283</v>
      </c>
      <c r="H113" s="1228" t="s">
        <v>2284</v>
      </c>
      <c r="I113" s="1229">
        <v>1</v>
      </c>
      <c r="J113" s="1230">
        <v>45231</v>
      </c>
      <c r="K113" s="1231" t="s">
        <v>2285</v>
      </c>
      <c r="L113" s="1232">
        <v>46874</v>
      </c>
      <c r="M113" s="1232" t="s">
        <v>2286</v>
      </c>
      <c r="N113" s="1232"/>
      <c r="O113" s="1229">
        <v>5</v>
      </c>
      <c r="P113" s="1233">
        <v>24002042</v>
      </c>
      <c r="Q113" s="1234">
        <v>240020420005</v>
      </c>
      <c r="R113" s="1559"/>
      <c r="S113" s="1300"/>
      <c r="T113" s="1561"/>
      <c r="U113" s="1346"/>
      <c r="V113" s="1354"/>
      <c r="W113" s="1360"/>
    </row>
    <row r="114" spans="1:23">
      <c r="A114" s="1226" t="s">
        <v>2217</v>
      </c>
      <c r="B114" s="473" t="s">
        <v>2538</v>
      </c>
      <c r="C114" s="1227" t="s">
        <v>2107</v>
      </c>
      <c r="D114" s="1227" t="s">
        <v>2539</v>
      </c>
      <c r="E114" s="1227" t="s">
        <v>85</v>
      </c>
      <c r="F114" s="1227" t="s">
        <v>2292</v>
      </c>
      <c r="G114" s="1227" t="s">
        <v>2293</v>
      </c>
      <c r="H114" s="1228" t="s">
        <v>2294</v>
      </c>
      <c r="I114" s="1229">
        <v>1</v>
      </c>
      <c r="J114" s="1230">
        <v>45597</v>
      </c>
      <c r="K114" s="1231" t="s">
        <v>2224</v>
      </c>
      <c r="L114" s="1232">
        <v>47239</v>
      </c>
      <c r="M114" s="1232" t="s">
        <v>2225</v>
      </c>
      <c r="N114" s="1232"/>
      <c r="O114" s="1229">
        <v>5</v>
      </c>
      <c r="P114" s="1233">
        <v>24001608</v>
      </c>
      <c r="Q114" s="1234">
        <v>240016080002</v>
      </c>
      <c r="R114" s="1559"/>
      <c r="S114" s="1300">
        <v>1</v>
      </c>
      <c r="T114" s="1561"/>
      <c r="U114" s="1346"/>
      <c r="V114" s="1354" t="s">
        <v>3324</v>
      </c>
      <c r="W114" s="1360"/>
    </row>
    <row r="115" spans="1:23">
      <c r="A115" s="1226" t="s">
        <v>2217</v>
      </c>
      <c r="B115" s="473" t="s">
        <v>2538</v>
      </c>
      <c r="C115" s="1227" t="s">
        <v>2112</v>
      </c>
      <c r="D115" s="1227" t="s">
        <v>2539</v>
      </c>
      <c r="E115" s="1227" t="s">
        <v>91</v>
      </c>
      <c r="F115" s="1227" t="s">
        <v>2273</v>
      </c>
      <c r="G115" s="1227" t="s">
        <v>2541</v>
      </c>
      <c r="H115" s="1228" t="s">
        <v>2542</v>
      </c>
      <c r="I115" s="1229">
        <v>1</v>
      </c>
      <c r="J115" s="1230">
        <v>44866</v>
      </c>
      <c r="K115" s="1231" t="s">
        <v>2250</v>
      </c>
      <c r="L115" s="1232">
        <v>46508</v>
      </c>
      <c r="M115" s="1232" t="s">
        <v>2251</v>
      </c>
      <c r="N115" s="1232"/>
      <c r="O115" s="1229">
        <v>5</v>
      </c>
      <c r="P115" s="1233">
        <v>24000150</v>
      </c>
      <c r="Q115" s="1234">
        <v>240001500012</v>
      </c>
      <c r="R115" s="1559"/>
      <c r="S115" s="1300"/>
      <c r="T115" s="1561"/>
      <c r="U115" s="1346"/>
      <c r="V115" s="1354"/>
      <c r="W115" s="1360"/>
    </row>
    <row r="116" spans="1:23" ht="30">
      <c r="A116" s="1226" t="s">
        <v>2217</v>
      </c>
      <c r="B116" s="473" t="s">
        <v>2538</v>
      </c>
      <c r="C116" s="1227" t="s">
        <v>240</v>
      </c>
      <c r="D116" s="1227" t="s">
        <v>2539</v>
      </c>
      <c r="E116" s="1227" t="s">
        <v>151</v>
      </c>
      <c r="F116" s="1227" t="s">
        <v>2543</v>
      </c>
      <c r="G116" s="1227" t="s">
        <v>2544</v>
      </c>
      <c r="H116" s="1228" t="s">
        <v>2545</v>
      </c>
      <c r="I116" s="1229">
        <v>2</v>
      </c>
      <c r="J116" s="1230">
        <v>45597</v>
      </c>
      <c r="K116" s="1227" t="s">
        <v>2224</v>
      </c>
      <c r="L116" s="1232">
        <v>45778</v>
      </c>
      <c r="M116" s="1229" t="s">
        <v>2257</v>
      </c>
      <c r="N116" s="1232"/>
      <c r="O116" s="1229">
        <v>1</v>
      </c>
      <c r="P116" s="1233" t="s">
        <v>2546</v>
      </c>
      <c r="Q116" s="1234" t="s">
        <v>2547</v>
      </c>
      <c r="R116" s="1559"/>
      <c r="S116" s="1300">
        <v>2</v>
      </c>
      <c r="T116" s="1561"/>
      <c r="U116" s="1346"/>
      <c r="V116" s="1413" t="s">
        <v>3326</v>
      </c>
      <c r="W116" s="1360"/>
    </row>
    <row r="117" spans="1:23">
      <c r="A117" s="1226" t="s">
        <v>2217</v>
      </c>
      <c r="B117" s="473" t="s">
        <v>2538</v>
      </c>
      <c r="C117" s="1227" t="s">
        <v>241</v>
      </c>
      <c r="D117" s="1227" t="s">
        <v>2539</v>
      </c>
      <c r="E117" s="1227" t="s">
        <v>82</v>
      </c>
      <c r="F117" s="1227" t="s">
        <v>2305</v>
      </c>
      <c r="G117" s="1227" t="s">
        <v>2306</v>
      </c>
      <c r="H117" s="1228" t="s">
        <v>2307</v>
      </c>
      <c r="I117" s="1229">
        <v>1</v>
      </c>
      <c r="J117" s="1230">
        <v>45597</v>
      </c>
      <c r="K117" s="1231" t="s">
        <v>2224</v>
      </c>
      <c r="L117" s="1232">
        <v>45778</v>
      </c>
      <c r="M117" s="1232" t="s">
        <v>2257</v>
      </c>
      <c r="N117" s="1232"/>
      <c r="O117" s="1229">
        <v>1</v>
      </c>
      <c r="P117" s="1233" t="s">
        <v>2308</v>
      </c>
      <c r="Q117" s="1234" t="s">
        <v>2548</v>
      </c>
      <c r="R117" s="1559"/>
      <c r="S117" s="1300"/>
      <c r="T117" s="1561"/>
      <c r="U117" s="1346"/>
      <c r="V117" s="1354"/>
      <c r="W117" s="1360"/>
    </row>
    <row r="118" spans="1:23">
      <c r="A118" s="1226" t="s">
        <v>2217</v>
      </c>
      <c r="B118" s="473" t="s">
        <v>2538</v>
      </c>
      <c r="C118" s="1227" t="s">
        <v>2394</v>
      </c>
      <c r="D118" s="1227" t="s">
        <v>2539</v>
      </c>
      <c r="E118" s="1283" t="s">
        <v>93</v>
      </c>
      <c r="F118" s="1283" t="s">
        <v>2549</v>
      </c>
      <c r="G118" s="1283" t="s">
        <v>2550</v>
      </c>
      <c r="H118" s="1284"/>
      <c r="I118" s="1285"/>
      <c r="J118" s="1286"/>
      <c r="K118" s="1287"/>
      <c r="L118" s="1288"/>
      <c r="M118" s="1288"/>
      <c r="N118" s="1288"/>
      <c r="O118" s="1285"/>
      <c r="P118" s="1289"/>
      <c r="Q118" s="1290"/>
      <c r="R118" s="1559"/>
      <c r="S118" s="1301"/>
      <c r="T118" s="1561"/>
      <c r="U118" s="1347"/>
      <c r="V118" s="1354"/>
      <c r="W118" s="1360"/>
    </row>
    <row r="119" spans="1:23" ht="15.75" thickBot="1">
      <c r="A119" s="1236" t="s">
        <v>2217</v>
      </c>
      <c r="B119" s="1237" t="s">
        <v>2538</v>
      </c>
      <c r="C119" s="1238" t="s">
        <v>2136</v>
      </c>
      <c r="D119" s="1238" t="s">
        <v>2539</v>
      </c>
      <c r="E119" s="1238" t="s">
        <v>385</v>
      </c>
      <c r="F119" s="1238" t="s">
        <v>2543</v>
      </c>
      <c r="G119" s="1238" t="s">
        <v>2551</v>
      </c>
      <c r="H119" s="1257" t="s">
        <v>2552</v>
      </c>
      <c r="I119" s="1258">
        <v>1</v>
      </c>
      <c r="J119" s="1259">
        <v>44866</v>
      </c>
      <c r="K119" s="1260" t="s">
        <v>2250</v>
      </c>
      <c r="L119" s="1261">
        <v>46508</v>
      </c>
      <c r="M119" s="1261" t="s">
        <v>2251</v>
      </c>
      <c r="N119" s="1261"/>
      <c r="O119" s="1258">
        <v>5</v>
      </c>
      <c r="P119" s="1262">
        <v>24001855</v>
      </c>
      <c r="Q119" s="1263">
        <v>240018550007</v>
      </c>
      <c r="R119" s="1578"/>
      <c r="S119" s="1302">
        <v>1</v>
      </c>
      <c r="T119" s="1562"/>
      <c r="U119" s="1348"/>
      <c r="V119" s="1356" t="s">
        <v>3325</v>
      </c>
      <c r="W119" s="1361"/>
    </row>
    <row r="120" spans="1:23">
      <c r="A120" s="1247" t="s">
        <v>2217</v>
      </c>
      <c r="B120" s="896" t="s">
        <v>2553</v>
      </c>
      <c r="C120" s="1248" t="s">
        <v>2099</v>
      </c>
      <c r="D120" s="1248" t="s">
        <v>2554</v>
      </c>
      <c r="E120" s="1248" t="s">
        <v>69</v>
      </c>
      <c r="F120" s="1248" t="s">
        <v>74</v>
      </c>
      <c r="G120" s="1248" t="s">
        <v>243</v>
      </c>
      <c r="H120" s="1249" t="s">
        <v>2350</v>
      </c>
      <c r="I120" s="1250">
        <v>1</v>
      </c>
      <c r="J120" s="1251">
        <v>44866</v>
      </c>
      <c r="K120" s="1252" t="s">
        <v>2250</v>
      </c>
      <c r="L120" s="1253">
        <v>46508</v>
      </c>
      <c r="M120" s="1253" t="s">
        <v>2251</v>
      </c>
      <c r="N120" s="1253"/>
      <c r="O120" s="1250">
        <v>5</v>
      </c>
      <c r="P120" s="1254">
        <v>24001778</v>
      </c>
      <c r="Q120" s="1255">
        <v>240017780024</v>
      </c>
      <c r="R120" s="1575" t="s">
        <v>2555</v>
      </c>
      <c r="S120" s="1256"/>
      <c r="T120" s="1572"/>
      <c r="U120" s="1338"/>
      <c r="V120" s="1358"/>
      <c r="W120" s="1362"/>
    </row>
    <row r="121" spans="1:23">
      <c r="A121" s="1226" t="s">
        <v>2217</v>
      </c>
      <c r="B121" s="473" t="s">
        <v>2553</v>
      </c>
      <c r="C121" s="1227" t="s">
        <v>240</v>
      </c>
      <c r="D121" s="1227" t="s">
        <v>2554</v>
      </c>
      <c r="E121" s="1227" t="s">
        <v>151</v>
      </c>
      <c r="F121" s="1227" t="s">
        <v>2364</v>
      </c>
      <c r="G121" s="1227" t="s">
        <v>168</v>
      </c>
      <c r="H121" s="1228" t="s">
        <v>2361</v>
      </c>
      <c r="I121" s="1229">
        <v>1</v>
      </c>
      <c r="J121" s="1230">
        <v>45231</v>
      </c>
      <c r="K121" s="1231" t="s">
        <v>2285</v>
      </c>
      <c r="L121" s="1232">
        <v>46874</v>
      </c>
      <c r="M121" s="1232" t="s">
        <v>2286</v>
      </c>
      <c r="N121" s="1232"/>
      <c r="O121" s="1229">
        <v>5</v>
      </c>
      <c r="P121" s="1231">
        <v>24001363</v>
      </c>
      <c r="Q121" s="1234">
        <v>240013630002</v>
      </c>
      <c r="R121" s="1576"/>
      <c r="S121" s="1235"/>
      <c r="T121" s="1573"/>
      <c r="U121" s="1336"/>
      <c r="V121" s="1354"/>
      <c r="W121" s="1360"/>
    </row>
    <row r="122" spans="1:23">
      <c r="A122" s="1226" t="s">
        <v>2217</v>
      </c>
      <c r="B122" s="473" t="s">
        <v>2553</v>
      </c>
      <c r="C122" s="1227" t="s">
        <v>240</v>
      </c>
      <c r="D122" s="1227" t="s">
        <v>2554</v>
      </c>
      <c r="E122" s="1227" t="s">
        <v>151</v>
      </c>
      <c r="F122" s="1227" t="s">
        <v>74</v>
      </c>
      <c r="G122" s="1227" t="s">
        <v>168</v>
      </c>
      <c r="H122" s="1228" t="s">
        <v>2361</v>
      </c>
      <c r="I122" s="1229">
        <v>2</v>
      </c>
      <c r="J122" s="1230">
        <v>45231</v>
      </c>
      <c r="K122" s="1231" t="s">
        <v>2285</v>
      </c>
      <c r="L122" s="1232">
        <v>46874</v>
      </c>
      <c r="M122" s="1232" t="s">
        <v>2286</v>
      </c>
      <c r="N122" s="1232"/>
      <c r="O122" s="1229">
        <v>5</v>
      </c>
      <c r="P122" s="1233">
        <v>24000208</v>
      </c>
      <c r="Q122" s="1234">
        <v>240002080002</v>
      </c>
      <c r="R122" s="1576"/>
      <c r="S122" s="1235">
        <v>1</v>
      </c>
      <c r="T122" s="1573"/>
      <c r="U122" s="1336"/>
      <c r="V122" s="1354" t="s">
        <v>3327</v>
      </c>
      <c r="W122" s="1360"/>
    </row>
    <row r="123" spans="1:23">
      <c r="A123" s="1226" t="s">
        <v>2217</v>
      </c>
      <c r="B123" s="473" t="s">
        <v>2553</v>
      </c>
      <c r="C123" s="1227" t="s">
        <v>241</v>
      </c>
      <c r="D123" s="1227" t="s">
        <v>2554</v>
      </c>
      <c r="E123" s="1227" t="s">
        <v>82</v>
      </c>
      <c r="F123" s="1227" t="s">
        <v>250</v>
      </c>
      <c r="G123" s="1227" t="s">
        <v>251</v>
      </c>
      <c r="H123" s="1228" t="s">
        <v>2556</v>
      </c>
      <c r="I123" s="1229">
        <v>1</v>
      </c>
      <c r="J123" s="1230">
        <v>45231</v>
      </c>
      <c r="K123" s="1231" t="s">
        <v>2285</v>
      </c>
      <c r="L123" s="1232">
        <v>46874</v>
      </c>
      <c r="M123" s="1232" t="s">
        <v>2286</v>
      </c>
      <c r="N123" s="1232"/>
      <c r="O123" s="1229">
        <v>5</v>
      </c>
      <c r="P123" s="1233">
        <v>24001712</v>
      </c>
      <c r="Q123" s="1234">
        <v>240017120001</v>
      </c>
      <c r="R123" s="1576"/>
      <c r="S123" s="1235"/>
      <c r="T123" s="1573"/>
      <c r="U123" s="1336"/>
      <c r="V123" s="1354"/>
      <c r="W123" s="1360"/>
    </row>
    <row r="124" spans="1:23" ht="15.75" thickBot="1">
      <c r="A124" s="1236" t="s">
        <v>2217</v>
      </c>
      <c r="B124" s="898" t="s">
        <v>2553</v>
      </c>
      <c r="C124" s="1238" t="s">
        <v>2136</v>
      </c>
      <c r="D124" s="1238" t="s">
        <v>2554</v>
      </c>
      <c r="E124" s="1238" t="s">
        <v>385</v>
      </c>
      <c r="F124" s="1238" t="s">
        <v>74</v>
      </c>
      <c r="G124" s="1238" t="s">
        <v>2557</v>
      </c>
      <c r="H124" s="1257" t="s">
        <v>2558</v>
      </c>
      <c r="I124" s="1258">
        <v>1</v>
      </c>
      <c r="J124" s="1259">
        <v>44866</v>
      </c>
      <c r="K124" s="1260" t="s">
        <v>2250</v>
      </c>
      <c r="L124" s="1261">
        <v>46508</v>
      </c>
      <c r="M124" s="1261" t="s">
        <v>2251</v>
      </c>
      <c r="N124" s="1261"/>
      <c r="O124" s="1258">
        <v>5</v>
      </c>
      <c r="P124" s="1262">
        <v>24000283</v>
      </c>
      <c r="Q124" s="1263">
        <v>240002830001</v>
      </c>
      <c r="R124" s="1577"/>
      <c r="S124" s="1264">
        <v>1</v>
      </c>
      <c r="T124" s="1579"/>
      <c r="U124" s="1339"/>
      <c r="V124" s="1356" t="s">
        <v>3328</v>
      </c>
      <c r="W124" s="1361"/>
    </row>
    <row r="125" spans="1:23">
      <c r="A125" s="1247" t="s">
        <v>2217</v>
      </c>
      <c r="B125" s="944" t="s">
        <v>2559</v>
      </c>
      <c r="C125" s="1248" t="s">
        <v>240</v>
      </c>
      <c r="D125" s="1248" t="s">
        <v>2560</v>
      </c>
      <c r="E125" s="1248" t="s">
        <v>151</v>
      </c>
      <c r="F125" s="1248" t="s">
        <v>2561</v>
      </c>
      <c r="G125" s="1248" t="s">
        <v>2562</v>
      </c>
      <c r="H125" s="1249" t="s">
        <v>2563</v>
      </c>
      <c r="I125" s="1250">
        <v>1</v>
      </c>
      <c r="J125" s="1251">
        <v>44866</v>
      </c>
      <c r="K125" s="1252" t="s">
        <v>2250</v>
      </c>
      <c r="L125" s="1253">
        <v>46508</v>
      </c>
      <c r="M125" s="1253" t="s">
        <v>2251</v>
      </c>
      <c r="N125" s="1253"/>
      <c r="O125" s="1250">
        <v>5</v>
      </c>
      <c r="P125" s="1254">
        <v>24000440</v>
      </c>
      <c r="Q125" s="1255">
        <v>240004400008</v>
      </c>
      <c r="R125" s="1575" t="s">
        <v>2268</v>
      </c>
      <c r="S125" s="1256">
        <v>1</v>
      </c>
      <c r="T125" s="1575" t="s">
        <v>2268</v>
      </c>
      <c r="U125" s="1342">
        <v>1</v>
      </c>
      <c r="V125" s="1358" t="s">
        <v>3329</v>
      </c>
      <c r="W125" s="1359" t="s">
        <v>3329</v>
      </c>
    </row>
    <row r="126" spans="1:23">
      <c r="A126" s="1226" t="s">
        <v>2217</v>
      </c>
      <c r="B126" s="473" t="s">
        <v>2559</v>
      </c>
      <c r="C126" s="1227" t="s">
        <v>2136</v>
      </c>
      <c r="D126" s="1227" t="s">
        <v>2560</v>
      </c>
      <c r="E126" s="1227" t="s">
        <v>385</v>
      </c>
      <c r="F126" s="1227" t="s">
        <v>2564</v>
      </c>
      <c r="G126" s="1227" t="s">
        <v>2565</v>
      </c>
      <c r="H126" s="1228" t="s">
        <v>2566</v>
      </c>
      <c r="I126" s="1229">
        <v>1</v>
      </c>
      <c r="J126" s="1230">
        <v>44136</v>
      </c>
      <c r="K126" s="1231" t="s">
        <v>2347</v>
      </c>
      <c r="L126" s="1232">
        <v>45778</v>
      </c>
      <c r="M126" s="1232" t="s">
        <v>2257</v>
      </c>
      <c r="N126" s="1232"/>
      <c r="O126" s="1229">
        <v>5</v>
      </c>
      <c r="P126" s="1233">
        <v>24001806</v>
      </c>
      <c r="Q126" s="1234">
        <v>240018060003</v>
      </c>
      <c r="R126" s="1576"/>
      <c r="S126" s="1235"/>
      <c r="T126" s="1576"/>
      <c r="U126" s="1343"/>
      <c r="V126" s="1354"/>
      <c r="W126" s="1355"/>
    </row>
    <row r="127" spans="1:23" ht="15.75" thickBot="1">
      <c r="A127" s="1236" t="s">
        <v>2217</v>
      </c>
      <c r="B127" s="1237" t="s">
        <v>2559</v>
      </c>
      <c r="C127" s="1238" t="s">
        <v>2136</v>
      </c>
      <c r="D127" s="1238" t="s">
        <v>2560</v>
      </c>
      <c r="E127" s="1238" t="s">
        <v>385</v>
      </c>
      <c r="F127" s="1238" t="s">
        <v>2567</v>
      </c>
      <c r="G127" s="1238" t="s">
        <v>2568</v>
      </c>
      <c r="H127" s="1257" t="s">
        <v>2569</v>
      </c>
      <c r="I127" s="1258">
        <v>1</v>
      </c>
      <c r="J127" s="1259">
        <v>44866</v>
      </c>
      <c r="K127" s="1260" t="s">
        <v>2250</v>
      </c>
      <c r="L127" s="1261">
        <v>46508</v>
      </c>
      <c r="M127" s="1261" t="s">
        <v>2251</v>
      </c>
      <c r="N127" s="1261"/>
      <c r="O127" s="1258">
        <v>5</v>
      </c>
      <c r="P127" s="1262">
        <v>24001397</v>
      </c>
      <c r="Q127" s="1263">
        <v>240013970004</v>
      </c>
      <c r="R127" s="1577"/>
      <c r="S127" s="1264"/>
      <c r="T127" s="1577"/>
      <c r="U127" s="1344"/>
      <c r="V127" s="1356"/>
      <c r="W127" s="1357"/>
    </row>
    <row r="128" spans="1:23">
      <c r="A128" s="1247" t="s">
        <v>2217</v>
      </c>
      <c r="B128" s="944" t="s">
        <v>2570</v>
      </c>
      <c r="C128" s="1248" t="s">
        <v>240</v>
      </c>
      <c r="D128" s="1248" t="s">
        <v>2571</v>
      </c>
      <c r="E128" s="1248" t="s">
        <v>151</v>
      </c>
      <c r="F128" s="1248" t="s">
        <v>2570</v>
      </c>
      <c r="G128" s="1248" t="s">
        <v>2572</v>
      </c>
      <c r="H128" s="1249" t="s">
        <v>2573</v>
      </c>
      <c r="I128" s="1250">
        <v>1</v>
      </c>
      <c r="J128" s="1251">
        <v>44866</v>
      </c>
      <c r="K128" s="1252" t="s">
        <v>2250</v>
      </c>
      <c r="L128" s="1253">
        <v>46508</v>
      </c>
      <c r="M128" s="1253" t="s">
        <v>2251</v>
      </c>
      <c r="N128" s="1253"/>
      <c r="O128" s="1250">
        <v>5</v>
      </c>
      <c r="P128" s="1254">
        <v>24000609</v>
      </c>
      <c r="Q128" s="1255">
        <v>240006090001</v>
      </c>
      <c r="R128" s="1558" t="s">
        <v>2268</v>
      </c>
      <c r="S128" s="1256"/>
      <c r="T128" s="1560"/>
      <c r="U128" s="1338"/>
      <c r="V128" s="1358" t="s">
        <v>3330</v>
      </c>
      <c r="W128" s="1362"/>
    </row>
    <row r="129" spans="1:23" ht="15.75" thickBot="1">
      <c r="A129" s="1236" t="s">
        <v>2217</v>
      </c>
      <c r="B129" s="1237" t="s">
        <v>2570</v>
      </c>
      <c r="C129" s="1238" t="s">
        <v>2136</v>
      </c>
      <c r="D129" s="1238" t="s">
        <v>2571</v>
      </c>
      <c r="E129" s="1238" t="s">
        <v>385</v>
      </c>
      <c r="F129" s="1238" t="s">
        <v>2570</v>
      </c>
      <c r="G129" s="1238" t="s">
        <v>2574</v>
      </c>
      <c r="H129" s="1257" t="s">
        <v>2575</v>
      </c>
      <c r="I129" s="1258">
        <v>1</v>
      </c>
      <c r="J129" s="1259">
        <v>44866</v>
      </c>
      <c r="K129" s="1260" t="s">
        <v>2250</v>
      </c>
      <c r="L129" s="1261">
        <v>46508</v>
      </c>
      <c r="M129" s="1261" t="s">
        <v>2251</v>
      </c>
      <c r="N129" s="1261"/>
      <c r="O129" s="1258">
        <v>5</v>
      </c>
      <c r="P129" s="1262">
        <v>24001637</v>
      </c>
      <c r="Q129" s="1263">
        <v>240016370001</v>
      </c>
      <c r="R129" s="1578"/>
      <c r="S129" s="1264">
        <v>1</v>
      </c>
      <c r="T129" s="1562"/>
      <c r="U129" s="1339"/>
      <c r="V129" s="1356"/>
      <c r="W129" s="1361"/>
    </row>
    <row r="130" spans="1:23">
      <c r="A130" s="1303" t="s">
        <v>2217</v>
      </c>
      <c r="B130" s="1304" t="s">
        <v>2576</v>
      </c>
      <c r="C130" s="1305"/>
      <c r="D130" s="1305" t="s">
        <v>2577</v>
      </c>
      <c r="E130" s="1305" t="s">
        <v>2578</v>
      </c>
      <c r="F130" s="1305" t="s">
        <v>2579</v>
      </c>
      <c r="G130" s="1305" t="s">
        <v>2580</v>
      </c>
      <c r="H130" s="1306"/>
      <c r="I130" s="1307"/>
      <c r="J130" s="1308"/>
      <c r="K130" s="1309"/>
      <c r="L130" s="1310"/>
      <c r="M130" s="1310"/>
      <c r="N130" s="1310"/>
      <c r="O130" s="1307"/>
      <c r="P130" s="1311"/>
      <c r="Q130" s="1312"/>
      <c r="R130" s="1575" t="s">
        <v>2268</v>
      </c>
      <c r="S130" s="1313"/>
      <c r="T130" s="1572"/>
      <c r="U130" s="1349"/>
      <c r="V130" s="1358"/>
      <c r="W130" s="1362"/>
    </row>
    <row r="131" spans="1:23">
      <c r="A131" s="1247" t="s">
        <v>2217</v>
      </c>
      <c r="B131" s="944" t="s">
        <v>2576</v>
      </c>
      <c r="C131" s="1248" t="s">
        <v>2112</v>
      </c>
      <c r="D131" s="1248" t="s">
        <v>2577</v>
      </c>
      <c r="E131" s="1248" t="s">
        <v>554</v>
      </c>
      <c r="F131" s="1248" t="s">
        <v>555</v>
      </c>
      <c r="G131" s="1248" t="s">
        <v>443</v>
      </c>
      <c r="H131" s="1249" t="s">
        <v>2581</v>
      </c>
      <c r="I131" s="1250">
        <v>1</v>
      </c>
      <c r="J131" s="1251">
        <v>45597</v>
      </c>
      <c r="K131" s="1252" t="s">
        <v>2224</v>
      </c>
      <c r="L131" s="1253">
        <v>47239</v>
      </c>
      <c r="M131" s="1253" t="s">
        <v>2225</v>
      </c>
      <c r="N131" s="1253"/>
      <c r="O131" s="1250">
        <v>5</v>
      </c>
      <c r="P131" s="1254" t="s">
        <v>2582</v>
      </c>
      <c r="Q131" s="1255" t="s">
        <v>2583</v>
      </c>
      <c r="R131" s="1576"/>
      <c r="S131" s="1256"/>
      <c r="T131" s="1573"/>
      <c r="U131" s="1338"/>
      <c r="V131" s="1354"/>
      <c r="W131" s="1360"/>
    </row>
    <row r="132" spans="1:23">
      <c r="A132" s="1226" t="s">
        <v>2217</v>
      </c>
      <c r="B132" s="473" t="s">
        <v>2576</v>
      </c>
      <c r="C132" s="1227" t="s">
        <v>240</v>
      </c>
      <c r="D132" s="1227" t="s">
        <v>2577</v>
      </c>
      <c r="E132" s="1227" t="s">
        <v>92</v>
      </c>
      <c r="F132" s="1227" t="s">
        <v>2576</v>
      </c>
      <c r="G132" s="1227" t="s">
        <v>2584</v>
      </c>
      <c r="H132" s="1228" t="s">
        <v>2585</v>
      </c>
      <c r="I132" s="1229">
        <v>1</v>
      </c>
      <c r="J132" s="1230">
        <v>44866</v>
      </c>
      <c r="K132" s="1231" t="s">
        <v>2250</v>
      </c>
      <c r="L132" s="1232">
        <v>46508</v>
      </c>
      <c r="M132" s="1232" t="s">
        <v>2251</v>
      </c>
      <c r="N132" s="1232"/>
      <c r="O132" s="1229">
        <v>5</v>
      </c>
      <c r="P132" s="1233">
        <v>24000360</v>
      </c>
      <c r="Q132" s="1234">
        <v>240003600009</v>
      </c>
      <c r="R132" s="1576"/>
      <c r="S132" s="1235"/>
      <c r="T132" s="1573"/>
      <c r="U132" s="1336"/>
      <c r="V132" s="1354"/>
      <c r="W132" s="1360"/>
    </row>
    <row r="133" spans="1:23">
      <c r="A133" s="1226" t="s">
        <v>2217</v>
      </c>
      <c r="B133" s="473" t="s">
        <v>2576</v>
      </c>
      <c r="C133" s="1227" t="s">
        <v>240</v>
      </c>
      <c r="D133" s="1227" t="s">
        <v>2577</v>
      </c>
      <c r="E133" s="1227" t="s">
        <v>151</v>
      </c>
      <c r="F133" s="1227" t="s">
        <v>2586</v>
      </c>
      <c r="G133" s="1227" t="s">
        <v>2587</v>
      </c>
      <c r="H133" s="1228" t="s">
        <v>2588</v>
      </c>
      <c r="I133" s="1229"/>
      <c r="J133" s="1230">
        <v>45231</v>
      </c>
      <c r="K133" s="1231" t="s">
        <v>2285</v>
      </c>
      <c r="L133" s="1232">
        <v>46874</v>
      </c>
      <c r="M133" s="1232" t="s">
        <v>2286</v>
      </c>
      <c r="N133" s="1232"/>
      <c r="O133" s="1229">
        <v>5</v>
      </c>
      <c r="P133" s="1233">
        <v>24001933</v>
      </c>
      <c r="Q133" s="1234">
        <v>240019330001</v>
      </c>
      <c r="R133" s="1576"/>
      <c r="S133" s="1235" t="s">
        <v>3331</v>
      </c>
      <c r="T133" s="1573"/>
      <c r="U133" s="1336"/>
      <c r="V133" s="1354" t="s">
        <v>3332</v>
      </c>
      <c r="W133" s="1360"/>
    </row>
    <row r="134" spans="1:23">
      <c r="A134" s="1226" t="s">
        <v>2217</v>
      </c>
      <c r="B134" s="473" t="s">
        <v>2576</v>
      </c>
      <c r="C134" s="1227" t="s">
        <v>2365</v>
      </c>
      <c r="D134" s="1227" t="s">
        <v>2577</v>
      </c>
      <c r="E134" s="1227" t="s">
        <v>2589</v>
      </c>
      <c r="F134" s="1227" t="s">
        <v>2579</v>
      </c>
      <c r="G134" s="1227" t="s">
        <v>2590</v>
      </c>
      <c r="H134" s="1228"/>
      <c r="I134" s="1229"/>
      <c r="J134" s="1230"/>
      <c r="K134" s="1231"/>
      <c r="L134" s="1232"/>
      <c r="M134" s="1232"/>
      <c r="N134" s="1232"/>
      <c r="O134" s="1229"/>
      <c r="P134" s="1233"/>
      <c r="Q134" s="1312"/>
      <c r="R134" s="1576"/>
      <c r="S134" s="1235"/>
      <c r="T134" s="1573"/>
      <c r="U134" s="1336"/>
      <c r="V134" s="1354"/>
      <c r="W134" s="1360"/>
    </row>
    <row r="135" spans="1:23">
      <c r="A135" s="1226" t="s">
        <v>2217</v>
      </c>
      <c r="B135" s="473" t="s">
        <v>2576</v>
      </c>
      <c r="C135" s="1227" t="s">
        <v>240</v>
      </c>
      <c r="D135" s="1227" t="s">
        <v>2577</v>
      </c>
      <c r="E135" s="1227" t="s">
        <v>2591</v>
      </c>
      <c r="F135" s="1227" t="s">
        <v>2592</v>
      </c>
      <c r="G135" s="1227" t="s">
        <v>2593</v>
      </c>
      <c r="H135" s="1228" t="s">
        <v>2594</v>
      </c>
      <c r="I135" s="1229">
        <v>2</v>
      </c>
      <c r="J135" s="1230">
        <v>45597</v>
      </c>
      <c r="K135" s="1231" t="s">
        <v>2224</v>
      </c>
      <c r="L135" s="1232">
        <v>45778</v>
      </c>
      <c r="M135" s="1232" t="s">
        <v>2257</v>
      </c>
      <c r="N135" s="1232"/>
      <c r="O135" s="1229">
        <v>1</v>
      </c>
      <c r="P135" s="1233" t="s">
        <v>2595</v>
      </c>
      <c r="Q135" s="1314" t="s">
        <v>2596</v>
      </c>
      <c r="R135" s="1576"/>
      <c r="S135" s="1235"/>
      <c r="T135" s="1573"/>
      <c r="U135" s="1336"/>
      <c r="V135" s="1354"/>
      <c r="W135" s="1360"/>
    </row>
    <row r="136" spans="1:23">
      <c r="A136" s="1226" t="s">
        <v>2217</v>
      </c>
      <c r="B136" s="473" t="s">
        <v>2576</v>
      </c>
      <c r="C136" s="1227" t="s">
        <v>240</v>
      </c>
      <c r="D136" s="1227" t="s">
        <v>2577</v>
      </c>
      <c r="E136" s="1227" t="s">
        <v>2597</v>
      </c>
      <c r="F136" s="1227" t="s">
        <v>2598</v>
      </c>
      <c r="G136" s="1227" t="s">
        <v>2599</v>
      </c>
      <c r="H136" s="1228" t="s">
        <v>2600</v>
      </c>
      <c r="I136" s="1229">
        <v>1</v>
      </c>
      <c r="J136" s="1230">
        <v>45231</v>
      </c>
      <c r="K136" s="1231" t="s">
        <v>2285</v>
      </c>
      <c r="L136" s="1232">
        <v>46874</v>
      </c>
      <c r="M136" s="1232" t="s">
        <v>2286</v>
      </c>
      <c r="N136" s="1232"/>
      <c r="O136" s="1229">
        <v>5</v>
      </c>
      <c r="P136" s="1233">
        <v>24001636</v>
      </c>
      <c r="Q136" s="1234">
        <v>240016360005</v>
      </c>
      <c r="R136" s="1576"/>
      <c r="S136" s="1235"/>
      <c r="T136" s="1573"/>
      <c r="U136" s="1336"/>
      <c r="V136" s="1354"/>
      <c r="W136" s="1360"/>
    </row>
    <row r="137" spans="1:23">
      <c r="A137" s="1226" t="s">
        <v>2217</v>
      </c>
      <c r="B137" s="473" t="s">
        <v>2576</v>
      </c>
      <c r="C137" s="1227" t="s">
        <v>241</v>
      </c>
      <c r="D137" s="1227" t="s">
        <v>2577</v>
      </c>
      <c r="E137" s="1227" t="s">
        <v>82</v>
      </c>
      <c r="F137" s="1227" t="s">
        <v>2601</v>
      </c>
      <c r="G137" s="1227" t="s">
        <v>2602</v>
      </c>
      <c r="H137" s="1228" t="s">
        <v>2603</v>
      </c>
      <c r="I137" s="1229">
        <v>1</v>
      </c>
      <c r="J137" s="1230">
        <v>45231</v>
      </c>
      <c r="K137" s="1231" t="s">
        <v>2285</v>
      </c>
      <c r="L137" s="1232">
        <v>46874</v>
      </c>
      <c r="M137" s="1232" t="s">
        <v>2286</v>
      </c>
      <c r="N137" s="1232"/>
      <c r="O137" s="1229">
        <v>5</v>
      </c>
      <c r="P137" s="1233">
        <v>24000033</v>
      </c>
      <c r="Q137" s="1234">
        <v>240000330005</v>
      </c>
      <c r="R137" s="1576"/>
      <c r="S137" s="1235"/>
      <c r="T137" s="1573"/>
      <c r="U137" s="1336"/>
      <c r="V137" s="1354"/>
      <c r="W137" s="1360"/>
    </row>
    <row r="138" spans="1:23" ht="15.75" thickBot="1">
      <c r="A138" s="1315" t="s">
        <v>2217</v>
      </c>
      <c r="B138" s="1237" t="s">
        <v>2576</v>
      </c>
      <c r="C138" s="1238" t="s">
        <v>241</v>
      </c>
      <c r="D138" s="1238" t="s">
        <v>2577</v>
      </c>
      <c r="E138" s="1238" t="s">
        <v>2604</v>
      </c>
      <c r="F138" s="1238" t="s">
        <v>2605</v>
      </c>
      <c r="G138" s="1238" t="s">
        <v>2606</v>
      </c>
      <c r="H138" s="1257" t="s">
        <v>2607</v>
      </c>
      <c r="I138" s="1258">
        <v>1</v>
      </c>
      <c r="J138" s="1259">
        <v>45597</v>
      </c>
      <c r="K138" s="1260" t="s">
        <v>2224</v>
      </c>
      <c r="L138" s="1261">
        <v>45778</v>
      </c>
      <c r="M138" s="1261" t="s">
        <v>2257</v>
      </c>
      <c r="N138" s="1261"/>
      <c r="O138" s="1258">
        <v>1</v>
      </c>
      <c r="P138" s="1262" t="s">
        <v>2608</v>
      </c>
      <c r="Q138" s="1263" t="s">
        <v>2609</v>
      </c>
      <c r="R138" s="1577"/>
      <c r="S138" s="1264"/>
      <c r="T138" s="1579"/>
      <c r="U138" s="1339"/>
      <c r="V138" s="1356"/>
      <c r="W138" s="1361"/>
    </row>
    <row r="139" spans="1:23" ht="15.75" thickBot="1">
      <c r="A139" s="1273" t="s">
        <v>2217</v>
      </c>
      <c r="B139" s="1274" t="s">
        <v>2610</v>
      </c>
      <c r="C139" s="1275" t="s">
        <v>240</v>
      </c>
      <c r="D139" s="1275" t="s">
        <v>2611</v>
      </c>
      <c r="E139" s="1275" t="s">
        <v>151</v>
      </c>
      <c r="F139" s="1275" t="s">
        <v>2484</v>
      </c>
      <c r="G139" s="1275" t="s">
        <v>2492</v>
      </c>
      <c r="H139" s="1275" t="s">
        <v>2493</v>
      </c>
      <c r="I139" s="1277"/>
      <c r="J139" s="1278">
        <v>45597</v>
      </c>
      <c r="K139" s="1316" t="s">
        <v>2224</v>
      </c>
      <c r="L139" s="1279">
        <v>45778</v>
      </c>
      <c r="M139" s="1279" t="s">
        <v>2257</v>
      </c>
      <c r="N139" s="1279"/>
      <c r="O139" s="1277">
        <v>1</v>
      </c>
      <c r="P139" s="1280" t="s">
        <v>2494</v>
      </c>
      <c r="Q139" s="1317" t="s">
        <v>2612</v>
      </c>
      <c r="R139" s="1318"/>
      <c r="S139" s="1319"/>
      <c r="T139" s="1047"/>
      <c r="U139" s="1350"/>
      <c r="V139" s="1364"/>
      <c r="W139" s="1363"/>
    </row>
    <row r="140" spans="1:23">
      <c r="A140" s="1247" t="s">
        <v>2217</v>
      </c>
      <c r="B140" s="896" t="s">
        <v>837</v>
      </c>
      <c r="C140" s="1248" t="s">
        <v>2107</v>
      </c>
      <c r="D140" s="1248" t="s">
        <v>2613</v>
      </c>
      <c r="E140" s="1248" t="s">
        <v>565</v>
      </c>
      <c r="F140" s="1248" t="s">
        <v>837</v>
      </c>
      <c r="G140" s="1248" t="s">
        <v>2614</v>
      </c>
      <c r="H140" s="1320"/>
      <c r="I140" s="1307"/>
      <c r="J140" s="1308"/>
      <c r="K140" s="1309"/>
      <c r="L140" s="1310"/>
      <c r="M140" s="1310"/>
      <c r="N140" s="1310"/>
      <c r="O140" s="1307"/>
      <c r="P140" s="1311"/>
      <c r="Q140" s="1312"/>
      <c r="R140" s="1575" t="s">
        <v>2555</v>
      </c>
      <c r="S140" s="1321">
        <v>1</v>
      </c>
      <c r="T140" s="1581"/>
      <c r="U140" s="1351"/>
      <c r="V140" s="1358" t="s">
        <v>3333</v>
      </c>
      <c r="W140" s="1362"/>
    </row>
    <row r="141" spans="1:23">
      <c r="A141" s="1247" t="s">
        <v>2217</v>
      </c>
      <c r="B141" s="896" t="s">
        <v>837</v>
      </c>
      <c r="C141" s="1248" t="s">
        <v>2107</v>
      </c>
      <c r="D141" s="1248" t="s">
        <v>2613</v>
      </c>
      <c r="E141" s="1248" t="s">
        <v>2615</v>
      </c>
      <c r="F141" s="1248" t="s">
        <v>2616</v>
      </c>
      <c r="G141" s="1248" t="s">
        <v>2617</v>
      </c>
      <c r="H141" s="1249" t="s">
        <v>2618</v>
      </c>
      <c r="I141" s="1250">
        <v>1</v>
      </c>
      <c r="J141" s="1251">
        <v>45597</v>
      </c>
      <c r="K141" s="1252" t="s">
        <v>2224</v>
      </c>
      <c r="L141" s="1253">
        <v>47239</v>
      </c>
      <c r="M141" s="1253" t="s">
        <v>2225</v>
      </c>
      <c r="N141" s="1253"/>
      <c r="O141" s="1250">
        <v>5</v>
      </c>
      <c r="P141" s="1254">
        <v>24001632</v>
      </c>
      <c r="Q141" s="1255">
        <v>240016320004</v>
      </c>
      <c r="R141" s="1576"/>
      <c r="S141" s="1256"/>
      <c r="T141" s="1582"/>
      <c r="U141" s="1338"/>
      <c r="V141" s="1354"/>
      <c r="W141" s="1360"/>
    </row>
    <row r="142" spans="1:23">
      <c r="A142" s="1226" t="s">
        <v>2217</v>
      </c>
      <c r="B142" s="473" t="s">
        <v>837</v>
      </c>
      <c r="C142" s="1227" t="s">
        <v>2107</v>
      </c>
      <c r="D142" s="1227" t="s">
        <v>2619</v>
      </c>
      <c r="E142" s="1227" t="s">
        <v>84</v>
      </c>
      <c r="F142" s="1227" t="s">
        <v>2620</v>
      </c>
      <c r="G142" s="1227" t="s">
        <v>2621</v>
      </c>
      <c r="H142" s="1228" t="s">
        <v>2622</v>
      </c>
      <c r="I142" s="1229">
        <v>1</v>
      </c>
      <c r="J142" s="1230">
        <v>45231</v>
      </c>
      <c r="K142" s="1231" t="s">
        <v>2285</v>
      </c>
      <c r="L142" s="1232">
        <v>46874</v>
      </c>
      <c r="M142" s="1232" t="s">
        <v>2286</v>
      </c>
      <c r="N142" s="1232"/>
      <c r="O142" s="1229">
        <v>5</v>
      </c>
      <c r="P142" s="1233">
        <v>24000532</v>
      </c>
      <c r="Q142" s="1234">
        <v>240005320001</v>
      </c>
      <c r="R142" s="1576"/>
      <c r="S142" s="1235"/>
      <c r="T142" s="1582"/>
      <c r="U142" s="1336"/>
      <c r="V142" s="1354"/>
      <c r="W142" s="1360"/>
    </row>
    <row r="143" spans="1:23">
      <c r="A143" s="1226" t="s">
        <v>2217</v>
      </c>
      <c r="B143" s="473" t="s">
        <v>837</v>
      </c>
      <c r="C143" s="1227" t="s">
        <v>240</v>
      </c>
      <c r="D143" s="1227" t="s">
        <v>2613</v>
      </c>
      <c r="E143" s="1227" t="s">
        <v>151</v>
      </c>
      <c r="F143" s="1227" t="s">
        <v>2623</v>
      </c>
      <c r="G143" s="1227" t="s">
        <v>2624</v>
      </c>
      <c r="H143" s="1228" t="s">
        <v>2625</v>
      </c>
      <c r="I143" s="1229">
        <v>1</v>
      </c>
      <c r="J143" s="1230">
        <v>45231</v>
      </c>
      <c r="K143" s="1231" t="s">
        <v>2285</v>
      </c>
      <c r="L143" s="1232">
        <v>46874</v>
      </c>
      <c r="M143" s="1232" t="s">
        <v>2286</v>
      </c>
      <c r="N143" s="1232"/>
      <c r="O143" s="1229">
        <v>5</v>
      </c>
      <c r="P143" s="1233">
        <v>24001935</v>
      </c>
      <c r="Q143" s="1234">
        <v>240019350002</v>
      </c>
      <c r="R143" s="1576"/>
      <c r="S143" s="1235">
        <v>1</v>
      </c>
      <c r="T143" s="1582"/>
      <c r="U143" s="1336"/>
      <c r="V143" s="1354" t="s">
        <v>3334</v>
      </c>
      <c r="W143" s="1360"/>
    </row>
    <row r="144" spans="1:23" ht="15.75" thickBot="1">
      <c r="A144" s="1236" t="s">
        <v>2217</v>
      </c>
      <c r="B144" s="1237" t="s">
        <v>837</v>
      </c>
      <c r="C144" s="1238" t="s">
        <v>2136</v>
      </c>
      <c r="D144" s="1238" t="s">
        <v>2613</v>
      </c>
      <c r="E144" s="1238" t="s">
        <v>385</v>
      </c>
      <c r="F144" s="1238" t="s">
        <v>2626</v>
      </c>
      <c r="G144" s="1238" t="s">
        <v>2627</v>
      </c>
      <c r="H144" s="1257" t="s">
        <v>2628</v>
      </c>
      <c r="I144" s="1258">
        <v>1</v>
      </c>
      <c r="J144" s="1259">
        <v>44866</v>
      </c>
      <c r="K144" s="1260" t="s">
        <v>2250</v>
      </c>
      <c r="L144" s="1261">
        <v>46508</v>
      </c>
      <c r="M144" s="1261" t="s">
        <v>2251</v>
      </c>
      <c r="N144" s="1261"/>
      <c r="O144" s="1258">
        <v>5</v>
      </c>
      <c r="P144" s="1262">
        <v>24001320</v>
      </c>
      <c r="Q144" s="1263">
        <v>240013200001</v>
      </c>
      <c r="R144" s="1577"/>
      <c r="S144" s="1264"/>
      <c r="T144" s="1583"/>
      <c r="U144" s="1339"/>
      <c r="V144" s="1356"/>
      <c r="W144" s="1361"/>
    </row>
    <row r="145" spans="1:23">
      <c r="A145" s="1247" t="s">
        <v>2217</v>
      </c>
      <c r="B145" s="944" t="s">
        <v>2629</v>
      </c>
      <c r="C145" s="1248" t="s">
        <v>2107</v>
      </c>
      <c r="D145" s="1248" t="s">
        <v>2630</v>
      </c>
      <c r="E145" s="1248" t="s">
        <v>84</v>
      </c>
      <c r="F145" s="1248" t="s">
        <v>2631</v>
      </c>
      <c r="G145" s="1248" t="s">
        <v>2632</v>
      </c>
      <c r="H145" s="1249" t="s">
        <v>2633</v>
      </c>
      <c r="I145" s="1250">
        <v>1</v>
      </c>
      <c r="J145" s="1251">
        <v>44501</v>
      </c>
      <c r="K145" s="1252" t="s">
        <v>2242</v>
      </c>
      <c r="L145" s="1253">
        <v>46143</v>
      </c>
      <c r="M145" s="1253" t="s">
        <v>2243</v>
      </c>
      <c r="N145" s="1253"/>
      <c r="O145" s="1250">
        <v>5</v>
      </c>
      <c r="P145" s="1254">
        <v>24001794</v>
      </c>
      <c r="Q145" s="1255">
        <v>240017940004</v>
      </c>
      <c r="R145" s="1558" t="s">
        <v>2634</v>
      </c>
      <c r="S145" s="1256"/>
      <c r="T145" s="1560"/>
      <c r="U145" s="1338"/>
      <c r="V145" s="1358"/>
      <c r="W145" s="1362"/>
    </row>
    <row r="146" spans="1:23">
      <c r="A146" s="1226" t="s">
        <v>2217</v>
      </c>
      <c r="B146" s="473" t="s">
        <v>2629</v>
      </c>
      <c r="C146" s="1227" t="s">
        <v>2107</v>
      </c>
      <c r="D146" s="1227" t="s">
        <v>2630</v>
      </c>
      <c r="E146" s="1227" t="s">
        <v>85</v>
      </c>
      <c r="F146" s="1227" t="s">
        <v>2635</v>
      </c>
      <c r="G146" s="1227" t="s">
        <v>2636</v>
      </c>
      <c r="H146" s="1228" t="s">
        <v>2637</v>
      </c>
      <c r="I146" s="1229">
        <v>1</v>
      </c>
      <c r="J146" s="1230">
        <v>44866</v>
      </c>
      <c r="K146" s="1231" t="s">
        <v>2250</v>
      </c>
      <c r="L146" s="1232">
        <v>46508</v>
      </c>
      <c r="M146" s="1232" t="s">
        <v>2251</v>
      </c>
      <c r="N146" s="1232"/>
      <c r="O146" s="1229">
        <v>5</v>
      </c>
      <c r="P146" s="1233">
        <v>24001895</v>
      </c>
      <c r="Q146" s="1234">
        <v>240018950002</v>
      </c>
      <c r="R146" s="1559"/>
      <c r="S146" s="1235"/>
      <c r="T146" s="1561"/>
      <c r="U146" s="1336"/>
      <c r="V146" s="1354"/>
      <c r="W146" s="1360"/>
    </row>
    <row r="147" spans="1:23" ht="60">
      <c r="A147" s="1226" t="s">
        <v>2217</v>
      </c>
      <c r="B147" s="473" t="s">
        <v>2629</v>
      </c>
      <c r="C147" s="1227" t="s">
        <v>240</v>
      </c>
      <c r="D147" s="1227" t="s">
        <v>2630</v>
      </c>
      <c r="E147" s="1227" t="s">
        <v>151</v>
      </c>
      <c r="F147" s="1227" t="s">
        <v>299</v>
      </c>
      <c r="G147" s="1227" t="s">
        <v>359</v>
      </c>
      <c r="H147" s="1228" t="s">
        <v>2638</v>
      </c>
      <c r="I147" s="1229">
        <v>1</v>
      </c>
      <c r="J147" s="1230">
        <v>45231</v>
      </c>
      <c r="K147" s="1231" t="s">
        <v>2285</v>
      </c>
      <c r="L147" s="1232">
        <v>46874</v>
      </c>
      <c r="M147" s="1232" t="s">
        <v>2286</v>
      </c>
      <c r="N147" s="1232"/>
      <c r="O147" s="1229">
        <v>5</v>
      </c>
      <c r="P147" s="1233">
        <v>24001937</v>
      </c>
      <c r="Q147" s="1234">
        <v>240019370001</v>
      </c>
      <c r="R147" s="1559"/>
      <c r="S147" s="1235">
        <v>4</v>
      </c>
      <c r="T147" s="1561"/>
      <c r="U147" s="1336"/>
      <c r="V147" s="1413" t="s">
        <v>3335</v>
      </c>
      <c r="W147" s="1360"/>
    </row>
    <row r="148" spans="1:23">
      <c r="A148" s="1226" t="s">
        <v>2217</v>
      </c>
      <c r="B148" s="893" t="s">
        <v>2629</v>
      </c>
      <c r="C148" s="1227" t="s">
        <v>240</v>
      </c>
      <c r="D148" s="1227" t="s">
        <v>2630</v>
      </c>
      <c r="E148" s="1227" t="s">
        <v>2639</v>
      </c>
      <c r="F148" s="1227" t="s">
        <v>2640</v>
      </c>
      <c r="G148" s="1227" t="s">
        <v>2641</v>
      </c>
      <c r="H148" s="1228" t="s">
        <v>2642</v>
      </c>
      <c r="I148" s="1229"/>
      <c r="J148" s="1230">
        <v>45597</v>
      </c>
      <c r="K148" s="1231" t="s">
        <v>2224</v>
      </c>
      <c r="L148" s="1232">
        <v>47239</v>
      </c>
      <c r="M148" s="1232" t="s">
        <v>2225</v>
      </c>
      <c r="N148" s="1232"/>
      <c r="O148" s="1229">
        <v>5</v>
      </c>
      <c r="P148" s="1233" t="s">
        <v>2643</v>
      </c>
      <c r="Q148" s="1234" t="s">
        <v>2644</v>
      </c>
      <c r="R148" s="1559"/>
      <c r="S148" s="1235">
        <v>1</v>
      </c>
      <c r="T148" s="1561"/>
      <c r="U148" s="1336"/>
      <c r="V148" s="1354" t="s">
        <v>3336</v>
      </c>
      <c r="W148" s="1360"/>
    </row>
    <row r="149" spans="1:23" ht="15.75" thickBot="1">
      <c r="A149" s="1236" t="s">
        <v>2217</v>
      </c>
      <c r="B149" s="1237" t="s">
        <v>2629</v>
      </c>
      <c r="C149" s="1238" t="s">
        <v>2136</v>
      </c>
      <c r="D149" s="1238" t="s">
        <v>2630</v>
      </c>
      <c r="E149" s="1238" t="s">
        <v>385</v>
      </c>
      <c r="F149" s="1238" t="s">
        <v>2645</v>
      </c>
      <c r="G149" s="1238" t="s">
        <v>2646</v>
      </c>
      <c r="H149" s="1257" t="s">
        <v>2647</v>
      </c>
      <c r="I149" s="1258">
        <v>1</v>
      </c>
      <c r="J149" s="1259">
        <v>44866</v>
      </c>
      <c r="K149" s="1260" t="s">
        <v>2250</v>
      </c>
      <c r="L149" s="1261">
        <v>46508</v>
      </c>
      <c r="M149" s="1261" t="s">
        <v>2251</v>
      </c>
      <c r="N149" s="1261"/>
      <c r="O149" s="1258">
        <v>5</v>
      </c>
      <c r="P149" s="1262">
        <v>24000265</v>
      </c>
      <c r="Q149" s="1263">
        <v>240002650008</v>
      </c>
      <c r="R149" s="1578"/>
      <c r="S149" s="1264"/>
      <c r="T149" s="1562"/>
      <c r="U149" s="1339"/>
      <c r="V149" s="1356"/>
      <c r="W149" s="1361"/>
    </row>
    <row r="150" spans="1:23" ht="30">
      <c r="A150" s="1247" t="s">
        <v>2217</v>
      </c>
      <c r="B150" s="896" t="s">
        <v>2648</v>
      </c>
      <c r="C150" s="1248" t="s">
        <v>2136</v>
      </c>
      <c r="D150" s="1248" t="s">
        <v>2649</v>
      </c>
      <c r="E150" s="1248" t="s">
        <v>385</v>
      </c>
      <c r="F150" s="1248" t="s">
        <v>298</v>
      </c>
      <c r="G150" s="1248" t="s">
        <v>285</v>
      </c>
      <c r="H150" s="1249" t="s">
        <v>2650</v>
      </c>
      <c r="I150" s="1250">
        <v>1</v>
      </c>
      <c r="J150" s="1251">
        <v>45231</v>
      </c>
      <c r="K150" s="1252" t="s">
        <v>2285</v>
      </c>
      <c r="L150" s="1253">
        <v>46874</v>
      </c>
      <c r="M150" s="1253" t="s">
        <v>2286</v>
      </c>
      <c r="N150" s="1253"/>
      <c r="O150" s="1250">
        <v>5</v>
      </c>
      <c r="P150" s="1254">
        <v>24001938</v>
      </c>
      <c r="Q150" s="1255">
        <v>240019380001</v>
      </c>
      <c r="R150" s="1558" t="s">
        <v>2351</v>
      </c>
      <c r="S150" s="1256">
        <v>2</v>
      </c>
      <c r="T150" s="1560"/>
      <c r="U150" s="1338"/>
      <c r="V150" s="1412" t="s">
        <v>3338</v>
      </c>
      <c r="W150" s="1362"/>
    </row>
    <row r="151" spans="1:23">
      <c r="A151" s="1226" t="s">
        <v>2217</v>
      </c>
      <c r="B151" s="473" t="s">
        <v>2651</v>
      </c>
      <c r="C151" s="1227" t="s">
        <v>240</v>
      </c>
      <c r="D151" s="1227" t="s">
        <v>2649</v>
      </c>
      <c r="E151" s="1227" t="s">
        <v>151</v>
      </c>
      <c r="F151" s="1227" t="s">
        <v>252</v>
      </c>
      <c r="G151" s="1227" t="s">
        <v>622</v>
      </c>
      <c r="H151" s="1228" t="s">
        <v>2652</v>
      </c>
      <c r="I151" s="1229"/>
      <c r="J151" s="1230">
        <v>45597</v>
      </c>
      <c r="K151" s="1231" t="s">
        <v>2224</v>
      </c>
      <c r="L151" s="1232">
        <v>45778</v>
      </c>
      <c r="M151" s="1232" t="s">
        <v>2257</v>
      </c>
      <c r="N151" s="1232"/>
      <c r="O151" s="1229">
        <v>1</v>
      </c>
      <c r="P151" s="1233" t="s">
        <v>2653</v>
      </c>
      <c r="Q151" s="1234" t="s">
        <v>2654</v>
      </c>
      <c r="R151" s="1559"/>
      <c r="S151" s="1235">
        <v>1</v>
      </c>
      <c r="T151" s="1561"/>
      <c r="U151" s="1336"/>
      <c r="V151" s="1354" t="s">
        <v>3337</v>
      </c>
      <c r="W151" s="1360"/>
    </row>
    <row r="152" spans="1:23">
      <c r="A152" s="1226" t="s">
        <v>2217</v>
      </c>
      <c r="B152" s="893" t="s">
        <v>2651</v>
      </c>
      <c r="C152" s="1227" t="s">
        <v>241</v>
      </c>
      <c r="D152" s="1227" t="s">
        <v>2649</v>
      </c>
      <c r="E152" s="1227" t="s">
        <v>82</v>
      </c>
      <c r="F152" s="1227" t="s">
        <v>396</v>
      </c>
      <c r="G152" s="1227" t="s">
        <v>347</v>
      </c>
      <c r="H152" s="1228" t="s">
        <v>2439</v>
      </c>
      <c r="I152" s="1229">
        <v>1</v>
      </c>
      <c r="J152" s="1230">
        <v>45231</v>
      </c>
      <c r="K152" s="1231" t="s">
        <v>2285</v>
      </c>
      <c r="L152" s="1232">
        <v>46874</v>
      </c>
      <c r="M152" s="1232" t="s">
        <v>2286</v>
      </c>
      <c r="N152" s="1232"/>
      <c r="O152" s="1229">
        <v>5</v>
      </c>
      <c r="P152" s="1233">
        <v>24001929</v>
      </c>
      <c r="Q152" s="1234">
        <v>240019290002</v>
      </c>
      <c r="R152" s="1559"/>
      <c r="S152" s="1235"/>
      <c r="T152" s="1561"/>
      <c r="U152" s="1336"/>
      <c r="V152" s="1354"/>
      <c r="W152" s="1360"/>
    </row>
    <row r="153" spans="1:23">
      <c r="A153" s="1226" t="s">
        <v>2217</v>
      </c>
      <c r="B153" s="473" t="s">
        <v>2651</v>
      </c>
      <c r="C153" s="1227" t="s">
        <v>241</v>
      </c>
      <c r="D153" s="1227" t="s">
        <v>2649</v>
      </c>
      <c r="E153" s="1227" t="s">
        <v>2655</v>
      </c>
      <c r="F153" s="1227" t="s">
        <v>252</v>
      </c>
      <c r="G153" s="1227" t="s">
        <v>2656</v>
      </c>
      <c r="H153" s="1228" t="s">
        <v>2657</v>
      </c>
      <c r="I153" s="1229">
        <v>1</v>
      </c>
      <c r="J153" s="1230">
        <v>44866</v>
      </c>
      <c r="K153" s="1231" t="s">
        <v>2250</v>
      </c>
      <c r="L153" s="1232">
        <v>46508</v>
      </c>
      <c r="M153" s="1232" t="s">
        <v>2251</v>
      </c>
      <c r="N153" s="1232"/>
      <c r="O153" s="1229">
        <v>5</v>
      </c>
      <c r="P153" s="1233">
        <v>24001787</v>
      </c>
      <c r="Q153" s="1234">
        <v>240017870001</v>
      </c>
      <c r="R153" s="1559"/>
      <c r="S153" s="1235"/>
      <c r="T153" s="1561"/>
      <c r="U153" s="1336"/>
      <c r="V153" s="1354"/>
      <c r="W153" s="1360"/>
    </row>
    <row r="154" spans="1:23" ht="15.75" thickBot="1">
      <c r="A154" s="1236" t="s">
        <v>2217</v>
      </c>
      <c r="B154" s="1237" t="s">
        <v>2658</v>
      </c>
      <c r="C154" s="1238" t="s">
        <v>240</v>
      </c>
      <c r="D154" s="1238" t="s">
        <v>2649</v>
      </c>
      <c r="E154" s="1238" t="s">
        <v>151</v>
      </c>
      <c r="F154" s="1238" t="s">
        <v>2659</v>
      </c>
      <c r="G154" s="1238" t="s">
        <v>2660</v>
      </c>
      <c r="H154" s="1257" t="s">
        <v>2661</v>
      </c>
      <c r="I154" s="1258">
        <v>1</v>
      </c>
      <c r="J154" s="1259">
        <v>44866</v>
      </c>
      <c r="K154" s="1260" t="s">
        <v>2250</v>
      </c>
      <c r="L154" s="1261">
        <v>46508</v>
      </c>
      <c r="M154" s="1261" t="s">
        <v>2251</v>
      </c>
      <c r="N154" s="1261"/>
      <c r="O154" s="1258">
        <v>5</v>
      </c>
      <c r="P154" s="1262">
        <v>24000254</v>
      </c>
      <c r="Q154" s="1263">
        <v>240002540001</v>
      </c>
      <c r="R154" s="1578"/>
      <c r="S154" s="1264">
        <v>1</v>
      </c>
      <c r="T154" s="1562"/>
      <c r="U154" s="1339"/>
      <c r="V154" s="1356" t="s">
        <v>3339</v>
      </c>
      <c r="W154" s="1361"/>
    </row>
    <row r="155" spans="1:23">
      <c r="A155" s="1247" t="s">
        <v>2217</v>
      </c>
      <c r="B155" s="944" t="s">
        <v>128</v>
      </c>
      <c r="C155" s="1248" t="s">
        <v>240</v>
      </c>
      <c r="D155" s="1248" t="s">
        <v>2662</v>
      </c>
      <c r="E155" s="1227" t="s">
        <v>2663</v>
      </c>
      <c r="F155" s="1248" t="s">
        <v>2664</v>
      </c>
      <c r="G155" s="1248" t="s">
        <v>2665</v>
      </c>
      <c r="H155" s="1249" t="s">
        <v>2666</v>
      </c>
      <c r="I155" s="1250">
        <v>1</v>
      </c>
      <c r="J155" s="1251">
        <v>45231</v>
      </c>
      <c r="K155" s="1252" t="s">
        <v>2285</v>
      </c>
      <c r="L155" s="1253">
        <v>46874</v>
      </c>
      <c r="M155" s="1253" t="s">
        <v>2286</v>
      </c>
      <c r="N155" s="1253"/>
      <c r="O155" s="1250">
        <v>5</v>
      </c>
      <c r="P155" s="1254">
        <v>24001092</v>
      </c>
      <c r="Q155" s="1255">
        <v>240010920005</v>
      </c>
      <c r="R155" s="1575" t="s">
        <v>2667</v>
      </c>
      <c r="S155" s="1584"/>
      <c r="T155" s="1572"/>
      <c r="U155" s="1580"/>
      <c r="V155" s="1358"/>
      <c r="W155" s="1362"/>
    </row>
    <row r="156" spans="1:23">
      <c r="A156" s="1226" t="s">
        <v>2217</v>
      </c>
      <c r="B156" s="473" t="s">
        <v>128</v>
      </c>
      <c r="C156" s="1227" t="s">
        <v>240</v>
      </c>
      <c r="D156" s="1227" t="s">
        <v>2662</v>
      </c>
      <c r="E156" s="1227" t="s">
        <v>2663</v>
      </c>
      <c r="F156" s="1227" t="s">
        <v>2664</v>
      </c>
      <c r="G156" s="1227" t="s">
        <v>2668</v>
      </c>
      <c r="H156" s="1249"/>
      <c r="I156" s="1250"/>
      <c r="J156" s="1251"/>
      <c r="K156" s="1252"/>
      <c r="L156" s="1253"/>
      <c r="M156" s="1253"/>
      <c r="N156" s="1253"/>
      <c r="O156" s="1250"/>
      <c r="P156" s="1254"/>
      <c r="Q156" s="1255"/>
      <c r="R156" s="1576"/>
      <c r="S156" s="1564"/>
      <c r="T156" s="1573"/>
      <c r="U156" s="1567"/>
      <c r="V156" s="1354"/>
      <c r="W156" s="1360"/>
    </row>
    <row r="157" spans="1:23">
      <c r="A157" s="1226" t="s">
        <v>2217</v>
      </c>
      <c r="B157" s="473" t="s">
        <v>128</v>
      </c>
      <c r="C157" s="1227" t="s">
        <v>240</v>
      </c>
      <c r="D157" s="1227" t="s">
        <v>2662</v>
      </c>
      <c r="E157" s="1227" t="s">
        <v>2663</v>
      </c>
      <c r="F157" s="1227" t="s">
        <v>2664</v>
      </c>
      <c r="G157" s="1227" t="s">
        <v>2669</v>
      </c>
      <c r="H157" s="1249"/>
      <c r="I157" s="1250"/>
      <c r="J157" s="1251"/>
      <c r="K157" s="1252"/>
      <c r="L157" s="1253"/>
      <c r="M157" s="1253"/>
      <c r="N157" s="1253"/>
      <c r="O157" s="1250"/>
      <c r="P157" s="1254"/>
      <c r="Q157" s="1255"/>
      <c r="R157" s="1576"/>
      <c r="S157" s="1565"/>
      <c r="T157" s="1573"/>
      <c r="U157" s="1568"/>
      <c r="V157" s="1354"/>
      <c r="W157" s="1360"/>
    </row>
    <row r="158" spans="1:23">
      <c r="A158" s="1226" t="s">
        <v>2217</v>
      </c>
      <c r="B158" s="473" t="s">
        <v>128</v>
      </c>
      <c r="C158" s="1227" t="s">
        <v>240</v>
      </c>
      <c r="D158" s="1227" t="s">
        <v>2662</v>
      </c>
      <c r="E158" s="1227" t="s">
        <v>2663</v>
      </c>
      <c r="F158" s="1227" t="s">
        <v>2670</v>
      </c>
      <c r="G158" s="1227" t="s">
        <v>2671</v>
      </c>
      <c r="H158" s="1228" t="s">
        <v>2672</v>
      </c>
      <c r="I158" s="1229">
        <v>1</v>
      </c>
      <c r="J158" s="1230">
        <v>45231</v>
      </c>
      <c r="K158" s="1231" t="s">
        <v>2285</v>
      </c>
      <c r="L158" s="1232">
        <v>46874</v>
      </c>
      <c r="M158" s="1232" t="s">
        <v>2286</v>
      </c>
      <c r="N158" s="1232"/>
      <c r="O158" s="1229">
        <v>5</v>
      </c>
      <c r="P158" s="1233">
        <v>24001790</v>
      </c>
      <c r="Q158" s="1234">
        <v>240017900005</v>
      </c>
      <c r="R158" s="1576"/>
      <c r="S158" s="1563"/>
      <c r="T158" s="1573"/>
      <c r="U158" s="1566"/>
      <c r="V158" s="1354"/>
      <c r="W158" s="1360"/>
    </row>
    <row r="159" spans="1:23">
      <c r="A159" s="1226" t="s">
        <v>2217</v>
      </c>
      <c r="B159" s="473" t="s">
        <v>128</v>
      </c>
      <c r="C159" s="1227" t="s">
        <v>240</v>
      </c>
      <c r="D159" s="1227" t="s">
        <v>2662</v>
      </c>
      <c r="E159" s="1227" t="s">
        <v>2663</v>
      </c>
      <c r="F159" s="1227" t="s">
        <v>2670</v>
      </c>
      <c r="G159" s="1227" t="s">
        <v>2673</v>
      </c>
      <c r="H159" s="1228" t="s">
        <v>2674</v>
      </c>
      <c r="I159" s="1229">
        <v>1</v>
      </c>
      <c r="J159" s="1230">
        <v>45231</v>
      </c>
      <c r="K159" s="1231" t="s">
        <v>2285</v>
      </c>
      <c r="L159" s="1232">
        <v>46874</v>
      </c>
      <c r="M159" s="1232" t="s">
        <v>2286</v>
      </c>
      <c r="N159" s="1232"/>
      <c r="O159" s="1229">
        <v>5</v>
      </c>
      <c r="P159" s="1233">
        <v>24001615</v>
      </c>
      <c r="Q159" s="1234">
        <v>240016150003</v>
      </c>
      <c r="R159" s="1576"/>
      <c r="S159" s="1564"/>
      <c r="T159" s="1573"/>
      <c r="U159" s="1567"/>
      <c r="V159" s="1354"/>
      <c r="W159" s="1360"/>
    </row>
    <row r="160" spans="1:23">
      <c r="A160" s="1226" t="s">
        <v>2217</v>
      </c>
      <c r="B160" s="473" t="s">
        <v>128</v>
      </c>
      <c r="C160" s="1227" t="s">
        <v>240</v>
      </c>
      <c r="D160" s="1227" t="s">
        <v>2662</v>
      </c>
      <c r="E160" s="1227" t="s">
        <v>2663</v>
      </c>
      <c r="F160" s="1227" t="s">
        <v>2670</v>
      </c>
      <c r="G160" s="1227" t="s">
        <v>2675</v>
      </c>
      <c r="H160" s="1228" t="s">
        <v>2676</v>
      </c>
      <c r="I160" s="1229">
        <v>1</v>
      </c>
      <c r="J160" s="1230">
        <v>45231</v>
      </c>
      <c r="K160" s="1231" t="s">
        <v>2285</v>
      </c>
      <c r="L160" s="1232">
        <v>46874</v>
      </c>
      <c r="M160" s="1232" t="s">
        <v>2286</v>
      </c>
      <c r="N160" s="1232"/>
      <c r="O160" s="1229">
        <v>5</v>
      </c>
      <c r="P160" s="1233">
        <v>24001789</v>
      </c>
      <c r="Q160" s="1234">
        <v>240017890005</v>
      </c>
      <c r="R160" s="1576"/>
      <c r="S160" s="1565"/>
      <c r="T160" s="1573"/>
      <c r="U160" s="1568"/>
      <c r="V160" s="1354"/>
      <c r="W160" s="1360"/>
    </row>
    <row r="161" spans="1:23">
      <c r="A161" s="1267" t="s">
        <v>2217</v>
      </c>
      <c r="B161" s="473" t="s">
        <v>128</v>
      </c>
      <c r="C161" s="1227" t="s">
        <v>240</v>
      </c>
      <c r="D161" s="1227" t="s">
        <v>2662</v>
      </c>
      <c r="E161" s="1227" t="s">
        <v>2663</v>
      </c>
      <c r="F161" s="1227" t="s">
        <v>2677</v>
      </c>
      <c r="G161" s="1227" t="s">
        <v>2678</v>
      </c>
      <c r="H161" s="1228"/>
      <c r="I161" s="1229"/>
      <c r="J161" s="1230"/>
      <c r="K161" s="1231"/>
      <c r="L161" s="1232"/>
      <c r="M161" s="1232"/>
      <c r="N161" s="1232"/>
      <c r="O161" s="1229"/>
      <c r="P161" s="1233"/>
      <c r="Q161" s="1234"/>
      <c r="R161" s="1576"/>
      <c r="S161" s="1235"/>
      <c r="T161" s="1573"/>
      <c r="U161" s="1336"/>
      <c r="V161" s="1354"/>
      <c r="W161" s="1360"/>
    </row>
    <row r="162" spans="1:23">
      <c r="A162" s="1267" t="s">
        <v>2217</v>
      </c>
      <c r="B162" s="473" t="s">
        <v>128</v>
      </c>
      <c r="C162" s="1227" t="s">
        <v>240</v>
      </c>
      <c r="D162" s="1227" t="s">
        <v>2662</v>
      </c>
      <c r="E162" s="1227" t="s">
        <v>2663</v>
      </c>
      <c r="F162" s="1227" t="s">
        <v>2679</v>
      </c>
      <c r="G162" s="1227" t="s">
        <v>2680</v>
      </c>
      <c r="H162" s="1228" t="s">
        <v>2681</v>
      </c>
      <c r="I162" s="1229"/>
      <c r="J162" s="1230">
        <v>45597</v>
      </c>
      <c r="K162" s="1231" t="s">
        <v>2224</v>
      </c>
      <c r="L162" s="1232">
        <v>47239</v>
      </c>
      <c r="M162" s="1232" t="s">
        <v>2225</v>
      </c>
      <c r="N162" s="1232"/>
      <c r="O162" s="1229">
        <v>5</v>
      </c>
      <c r="P162" s="1233">
        <v>24001350</v>
      </c>
      <c r="Q162" s="1234">
        <v>240013500005</v>
      </c>
      <c r="R162" s="1576"/>
      <c r="S162" s="1235"/>
      <c r="T162" s="1573"/>
      <c r="U162" s="1336"/>
      <c r="V162" s="1354"/>
      <c r="W162" s="1360"/>
    </row>
    <row r="163" spans="1:23">
      <c r="A163" s="1226" t="s">
        <v>2217</v>
      </c>
      <c r="B163" s="893" t="s">
        <v>128</v>
      </c>
      <c r="C163" s="1227" t="s">
        <v>240</v>
      </c>
      <c r="D163" s="1227" t="s">
        <v>2662</v>
      </c>
      <c r="E163" s="1227" t="s">
        <v>2682</v>
      </c>
      <c r="F163" s="1227" t="s">
        <v>2683</v>
      </c>
      <c r="G163" s="1227" t="s">
        <v>2684</v>
      </c>
      <c r="H163" s="1228" t="s">
        <v>2685</v>
      </c>
      <c r="I163" s="1229">
        <v>1</v>
      </c>
      <c r="J163" s="1230">
        <v>45231</v>
      </c>
      <c r="K163" s="1231" t="s">
        <v>2285</v>
      </c>
      <c r="L163" s="1232">
        <v>46874</v>
      </c>
      <c r="M163" s="1232" t="s">
        <v>2286</v>
      </c>
      <c r="N163" s="1232"/>
      <c r="O163" s="1229">
        <v>5</v>
      </c>
      <c r="P163" s="1233">
        <v>24002067</v>
      </c>
      <c r="Q163" s="1234">
        <v>240020670002</v>
      </c>
      <c r="R163" s="1576"/>
      <c r="S163" s="1235"/>
      <c r="T163" s="1573"/>
      <c r="U163" s="1336"/>
      <c r="V163" s="1354"/>
      <c r="W163" s="1360"/>
    </row>
    <row r="164" spans="1:23">
      <c r="A164" s="1226" t="s">
        <v>2217</v>
      </c>
      <c r="B164" s="473" t="s">
        <v>128</v>
      </c>
      <c r="C164" s="1227" t="s">
        <v>240</v>
      </c>
      <c r="D164" s="1227" t="s">
        <v>2662</v>
      </c>
      <c r="E164" s="1227" t="s">
        <v>151</v>
      </c>
      <c r="F164" s="1227" t="s">
        <v>2360</v>
      </c>
      <c r="G164" s="1227" t="s">
        <v>168</v>
      </c>
      <c r="H164" s="1228" t="s">
        <v>2361</v>
      </c>
      <c r="I164" s="1229">
        <v>1</v>
      </c>
      <c r="J164" s="1230">
        <v>45231</v>
      </c>
      <c r="K164" s="1231" t="s">
        <v>2285</v>
      </c>
      <c r="L164" s="1232">
        <v>46874</v>
      </c>
      <c r="M164" s="1232" t="s">
        <v>2286</v>
      </c>
      <c r="N164" s="1232"/>
      <c r="O164" s="1229">
        <v>5</v>
      </c>
      <c r="P164" s="1233" t="s">
        <v>2362</v>
      </c>
      <c r="Q164" s="1234" t="s">
        <v>2686</v>
      </c>
      <c r="R164" s="1576"/>
      <c r="S164" s="1235"/>
      <c r="T164" s="1573"/>
      <c r="U164" s="1336"/>
      <c r="V164" s="1354"/>
      <c r="W164" s="1360"/>
    </row>
    <row r="165" spans="1:23">
      <c r="A165" s="1226" t="s">
        <v>2217</v>
      </c>
      <c r="B165" s="473" t="s">
        <v>128</v>
      </c>
      <c r="C165" s="1227" t="s">
        <v>240</v>
      </c>
      <c r="D165" s="1227" t="s">
        <v>2662</v>
      </c>
      <c r="E165" s="1227" t="s">
        <v>357</v>
      </c>
      <c r="F165" s="1227" t="s">
        <v>2687</v>
      </c>
      <c r="G165" s="1227" t="s">
        <v>2688</v>
      </c>
      <c r="H165" s="1228" t="s">
        <v>2689</v>
      </c>
      <c r="I165" s="1229">
        <v>1</v>
      </c>
      <c r="J165" s="1230">
        <v>44866</v>
      </c>
      <c r="K165" s="1231" t="s">
        <v>2250</v>
      </c>
      <c r="L165" s="1232">
        <v>46508</v>
      </c>
      <c r="M165" s="1232" t="s">
        <v>2251</v>
      </c>
      <c r="N165" s="1232"/>
      <c r="O165" s="1229">
        <v>5</v>
      </c>
      <c r="P165" s="1233">
        <v>24001621</v>
      </c>
      <c r="Q165" s="1234">
        <v>240016210008</v>
      </c>
      <c r="R165" s="1576"/>
      <c r="S165" s="1235">
        <v>1</v>
      </c>
      <c r="T165" s="1573"/>
      <c r="U165" s="1336"/>
      <c r="V165" s="1354" t="s">
        <v>3342</v>
      </c>
      <c r="W165" s="1360"/>
    </row>
    <row r="166" spans="1:23">
      <c r="A166" s="1226" t="s">
        <v>2217</v>
      </c>
      <c r="B166" s="473" t="s">
        <v>128</v>
      </c>
      <c r="C166" s="1227" t="s">
        <v>240</v>
      </c>
      <c r="D166" s="1227" t="s">
        <v>2662</v>
      </c>
      <c r="E166" s="1227" t="s">
        <v>357</v>
      </c>
      <c r="F166" s="1227" t="s">
        <v>2690</v>
      </c>
      <c r="G166" s="1227" t="s">
        <v>2691</v>
      </c>
      <c r="H166" s="1228" t="s">
        <v>2692</v>
      </c>
      <c r="I166" s="1229">
        <v>1</v>
      </c>
      <c r="J166" s="1230">
        <v>45231</v>
      </c>
      <c r="K166" s="1231" t="s">
        <v>2285</v>
      </c>
      <c r="L166" s="1232">
        <v>46874</v>
      </c>
      <c r="M166" s="1232" t="s">
        <v>2286</v>
      </c>
      <c r="N166" s="1232"/>
      <c r="O166" s="1229">
        <v>5</v>
      </c>
      <c r="P166" s="1233">
        <v>24001939</v>
      </c>
      <c r="Q166" s="1234">
        <v>240019390003</v>
      </c>
      <c r="R166" s="1576"/>
      <c r="S166" s="1235">
        <v>1</v>
      </c>
      <c r="T166" s="1573"/>
      <c r="U166" s="1336"/>
      <c r="V166" s="1354" t="s">
        <v>3344</v>
      </c>
      <c r="W166" s="1360"/>
    </row>
    <row r="167" spans="1:23">
      <c r="A167" s="1226" t="s">
        <v>2217</v>
      </c>
      <c r="B167" s="473" t="s">
        <v>128</v>
      </c>
      <c r="C167" s="1227" t="s">
        <v>240</v>
      </c>
      <c r="D167" s="1227" t="s">
        <v>2662</v>
      </c>
      <c r="E167" s="1227" t="s">
        <v>357</v>
      </c>
      <c r="F167" s="1227" t="s">
        <v>130</v>
      </c>
      <c r="G167" s="1227" t="s">
        <v>227</v>
      </c>
      <c r="H167" s="1228" t="s">
        <v>2693</v>
      </c>
      <c r="I167" s="1229">
        <v>1</v>
      </c>
      <c r="J167" s="1230">
        <v>45231</v>
      </c>
      <c r="K167" s="1231" t="s">
        <v>2285</v>
      </c>
      <c r="L167" s="1232">
        <v>46874</v>
      </c>
      <c r="M167" s="1232" t="s">
        <v>2286</v>
      </c>
      <c r="N167" s="1232"/>
      <c r="O167" s="1229">
        <v>5</v>
      </c>
      <c r="P167" s="1233">
        <v>24000364</v>
      </c>
      <c r="Q167" s="1234">
        <v>240003640018</v>
      </c>
      <c r="R167" s="1576"/>
      <c r="S167" s="1235"/>
      <c r="T167" s="1573"/>
      <c r="U167" s="1336"/>
      <c r="V167" s="1354"/>
      <c r="W167" s="1360"/>
    </row>
    <row r="168" spans="1:23" ht="30">
      <c r="A168" s="1226" t="s">
        <v>2217</v>
      </c>
      <c r="B168" s="473" t="s">
        <v>128</v>
      </c>
      <c r="C168" s="1227" t="s">
        <v>240</v>
      </c>
      <c r="D168" s="1227" t="s">
        <v>2662</v>
      </c>
      <c r="E168" s="1227" t="s">
        <v>357</v>
      </c>
      <c r="F168" s="1227" t="s">
        <v>2694</v>
      </c>
      <c r="G168" s="1227" t="s">
        <v>2695</v>
      </c>
      <c r="H168" s="1228" t="s">
        <v>2696</v>
      </c>
      <c r="I168" s="1229">
        <v>1</v>
      </c>
      <c r="J168" s="1230">
        <v>44866</v>
      </c>
      <c r="K168" s="1231" t="s">
        <v>2250</v>
      </c>
      <c r="L168" s="1232">
        <v>46508</v>
      </c>
      <c r="M168" s="1232" t="s">
        <v>2251</v>
      </c>
      <c r="N168" s="1232"/>
      <c r="O168" s="1229">
        <v>5</v>
      </c>
      <c r="P168" s="1233">
        <v>24001769</v>
      </c>
      <c r="Q168" s="1234">
        <v>240017690001</v>
      </c>
      <c r="R168" s="1576"/>
      <c r="S168" s="1235">
        <v>2</v>
      </c>
      <c r="T168" s="1573"/>
      <c r="U168" s="1336"/>
      <c r="V168" s="1413" t="s">
        <v>3343</v>
      </c>
      <c r="W168" s="1360"/>
    </row>
    <row r="169" spans="1:23">
      <c r="A169" s="1226" t="s">
        <v>2217</v>
      </c>
      <c r="B169" s="473" t="s">
        <v>128</v>
      </c>
      <c r="C169" s="1227" t="s">
        <v>240</v>
      </c>
      <c r="D169" s="1227" t="s">
        <v>2662</v>
      </c>
      <c r="E169" s="1227" t="s">
        <v>357</v>
      </c>
      <c r="F169" s="1227" t="s">
        <v>2697</v>
      </c>
      <c r="G169" s="1227" t="s">
        <v>2698</v>
      </c>
      <c r="H169" s="1228" t="s">
        <v>2699</v>
      </c>
      <c r="I169" s="1229">
        <v>1</v>
      </c>
      <c r="J169" s="1230">
        <v>44866</v>
      </c>
      <c r="K169" s="1231" t="s">
        <v>2250</v>
      </c>
      <c r="L169" s="1232">
        <v>46508</v>
      </c>
      <c r="M169" s="1232" t="s">
        <v>2251</v>
      </c>
      <c r="N169" s="1232"/>
      <c r="O169" s="1229">
        <v>5</v>
      </c>
      <c r="P169" s="1233">
        <v>24000565</v>
      </c>
      <c r="Q169" s="1234">
        <v>240005650010</v>
      </c>
      <c r="R169" s="1576"/>
      <c r="S169" s="1235">
        <v>1</v>
      </c>
      <c r="T169" s="1573"/>
      <c r="U169" s="1336"/>
      <c r="V169" s="1354" t="s">
        <v>3341</v>
      </c>
      <c r="W169" s="1360"/>
    </row>
    <row r="170" spans="1:23">
      <c r="A170" s="1226" t="s">
        <v>2217</v>
      </c>
      <c r="B170" s="473" t="s">
        <v>128</v>
      </c>
      <c r="C170" s="1227" t="s">
        <v>240</v>
      </c>
      <c r="D170" s="1227" t="s">
        <v>2662</v>
      </c>
      <c r="E170" s="1227" t="s">
        <v>357</v>
      </c>
      <c r="F170" s="1227" t="s">
        <v>2700</v>
      </c>
      <c r="G170" s="1227" t="s">
        <v>442</v>
      </c>
      <c r="H170" s="1228" t="s">
        <v>2701</v>
      </c>
      <c r="I170" s="1229">
        <v>1</v>
      </c>
      <c r="J170" s="1230">
        <v>45597</v>
      </c>
      <c r="K170" s="1231" t="s">
        <v>2224</v>
      </c>
      <c r="L170" s="1232">
        <v>45778</v>
      </c>
      <c r="M170" s="1232" t="s">
        <v>2257</v>
      </c>
      <c r="N170" s="1232"/>
      <c r="O170" s="1229">
        <v>1</v>
      </c>
      <c r="P170" s="1231" t="s">
        <v>2702</v>
      </c>
      <c r="Q170" s="1234" t="s">
        <v>2703</v>
      </c>
      <c r="R170" s="1576"/>
      <c r="S170" s="1235"/>
      <c r="T170" s="1573"/>
      <c r="U170" s="1336"/>
      <c r="V170" s="1354"/>
      <c r="W170" s="1360"/>
    </row>
    <row r="171" spans="1:23">
      <c r="A171" s="1226" t="s">
        <v>2217</v>
      </c>
      <c r="B171" s="473" t="s">
        <v>128</v>
      </c>
      <c r="C171" s="1227" t="s">
        <v>240</v>
      </c>
      <c r="D171" s="1227" t="s">
        <v>2662</v>
      </c>
      <c r="E171" s="1227" t="s">
        <v>357</v>
      </c>
      <c r="F171" s="1227" t="s">
        <v>2704</v>
      </c>
      <c r="G171" s="1227" t="s">
        <v>442</v>
      </c>
      <c r="H171" s="1228" t="s">
        <v>2701</v>
      </c>
      <c r="I171" s="1229">
        <v>1</v>
      </c>
      <c r="J171" s="1230">
        <v>45597</v>
      </c>
      <c r="K171" s="1231" t="s">
        <v>2224</v>
      </c>
      <c r="L171" s="1232">
        <v>45778</v>
      </c>
      <c r="M171" s="1232" t="s">
        <v>2257</v>
      </c>
      <c r="N171" s="1232"/>
      <c r="O171" s="1229">
        <v>1</v>
      </c>
      <c r="P171" s="1231" t="s">
        <v>2705</v>
      </c>
      <c r="Q171" s="1234" t="s">
        <v>2706</v>
      </c>
      <c r="R171" s="1576"/>
      <c r="S171" s="1235">
        <v>1</v>
      </c>
      <c r="T171" s="1573"/>
      <c r="U171" s="1336"/>
      <c r="V171" s="1354" t="s">
        <v>3345</v>
      </c>
      <c r="W171" s="1360"/>
    </row>
    <row r="172" spans="1:23">
      <c r="A172" s="1226" t="s">
        <v>2217</v>
      </c>
      <c r="B172" s="473" t="s">
        <v>128</v>
      </c>
      <c r="C172" s="1227" t="s">
        <v>240</v>
      </c>
      <c r="D172" s="1227" t="s">
        <v>2662</v>
      </c>
      <c r="E172" s="1227" t="s">
        <v>357</v>
      </c>
      <c r="F172" s="1227" t="s">
        <v>162</v>
      </c>
      <c r="G172" s="1227" t="s">
        <v>442</v>
      </c>
      <c r="H172" s="1228" t="s">
        <v>2701</v>
      </c>
      <c r="I172" s="1229">
        <v>1</v>
      </c>
      <c r="J172" s="1230">
        <v>45597</v>
      </c>
      <c r="K172" s="1231" t="s">
        <v>2224</v>
      </c>
      <c r="L172" s="1232">
        <v>45778</v>
      </c>
      <c r="M172" s="1232" t="s">
        <v>2257</v>
      </c>
      <c r="N172" s="1232"/>
      <c r="O172" s="1229">
        <v>1</v>
      </c>
      <c r="P172" s="1231" t="s">
        <v>2707</v>
      </c>
      <c r="Q172" s="1265" t="s">
        <v>2708</v>
      </c>
      <c r="R172" s="1576"/>
      <c r="S172" s="1235"/>
      <c r="T172" s="1573"/>
      <c r="U172" s="1336"/>
      <c r="V172" s="1354"/>
      <c r="W172" s="1360"/>
    </row>
    <row r="173" spans="1:23" ht="30">
      <c r="A173" s="1226" t="s">
        <v>2217</v>
      </c>
      <c r="B173" s="893" t="s">
        <v>128</v>
      </c>
      <c r="C173" s="1227" t="s">
        <v>241</v>
      </c>
      <c r="D173" s="1227" t="s">
        <v>2662</v>
      </c>
      <c r="E173" s="1227" t="s">
        <v>82</v>
      </c>
      <c r="F173" s="1227" t="s">
        <v>2709</v>
      </c>
      <c r="G173" s="1227" t="s">
        <v>423</v>
      </c>
      <c r="H173" s="1228" t="s">
        <v>2710</v>
      </c>
      <c r="I173" s="1229">
        <v>1</v>
      </c>
      <c r="J173" s="1230">
        <v>45597</v>
      </c>
      <c r="K173" s="1231" t="s">
        <v>2224</v>
      </c>
      <c r="L173" s="1232">
        <v>47239</v>
      </c>
      <c r="M173" s="1232" t="s">
        <v>2225</v>
      </c>
      <c r="N173" s="1232"/>
      <c r="O173" s="1229">
        <v>5</v>
      </c>
      <c r="P173" s="1233" t="s">
        <v>2711</v>
      </c>
      <c r="Q173" s="1234" t="s">
        <v>2712</v>
      </c>
      <c r="R173" s="1576"/>
      <c r="S173" s="1235">
        <v>2</v>
      </c>
      <c r="T173" s="1573"/>
      <c r="U173" s="1336"/>
      <c r="V173" s="1413" t="s">
        <v>3346</v>
      </c>
      <c r="W173" s="1360"/>
    </row>
    <row r="174" spans="1:23">
      <c r="A174" s="1226" t="s">
        <v>2217</v>
      </c>
      <c r="B174" s="473" t="s">
        <v>128</v>
      </c>
      <c r="C174" s="1227" t="s">
        <v>2136</v>
      </c>
      <c r="D174" s="1227" t="s">
        <v>2662</v>
      </c>
      <c r="E174" s="1227" t="s">
        <v>385</v>
      </c>
      <c r="F174" s="1227" t="s">
        <v>556</v>
      </c>
      <c r="G174" s="1227" t="s">
        <v>501</v>
      </c>
      <c r="H174" s="1228" t="s">
        <v>2713</v>
      </c>
      <c r="I174" s="1229"/>
      <c r="J174" s="1230">
        <v>45597</v>
      </c>
      <c r="K174" s="1231" t="s">
        <v>2224</v>
      </c>
      <c r="L174" s="1232">
        <v>45778</v>
      </c>
      <c r="M174" s="1232" t="s">
        <v>2257</v>
      </c>
      <c r="N174" s="1232"/>
      <c r="O174" s="1229">
        <v>1</v>
      </c>
      <c r="P174" s="1231" t="s">
        <v>2714</v>
      </c>
      <c r="Q174" s="1234" t="s">
        <v>2715</v>
      </c>
      <c r="R174" s="1576"/>
      <c r="S174" s="1235"/>
      <c r="T174" s="1573"/>
      <c r="U174" s="1336"/>
      <c r="V174" s="1354"/>
      <c r="W174" s="1360"/>
    </row>
    <row r="175" spans="1:23">
      <c r="A175" s="1267" t="s">
        <v>2217</v>
      </c>
      <c r="B175" s="473" t="s">
        <v>128</v>
      </c>
      <c r="C175" s="1227" t="s">
        <v>2136</v>
      </c>
      <c r="D175" s="1227" t="s">
        <v>2662</v>
      </c>
      <c r="E175" s="1227" t="s">
        <v>385</v>
      </c>
      <c r="F175" s="1227" t="s">
        <v>2716</v>
      </c>
      <c r="G175" s="1227" t="s">
        <v>557</v>
      </c>
      <c r="H175" s="1228" t="s">
        <v>2717</v>
      </c>
      <c r="I175" s="1229">
        <v>1</v>
      </c>
      <c r="J175" s="1230">
        <v>45597</v>
      </c>
      <c r="K175" s="1231" t="s">
        <v>2224</v>
      </c>
      <c r="L175" s="1232">
        <v>45778</v>
      </c>
      <c r="M175" s="1232" t="s">
        <v>2257</v>
      </c>
      <c r="N175" s="1232"/>
      <c r="O175" s="1229">
        <v>1</v>
      </c>
      <c r="P175" s="1233" t="s">
        <v>2718</v>
      </c>
      <c r="Q175" s="1234" t="s">
        <v>2719</v>
      </c>
      <c r="R175" s="1576"/>
      <c r="S175" s="1235"/>
      <c r="T175" s="1573"/>
      <c r="U175" s="1336"/>
      <c r="V175" s="1354"/>
      <c r="W175" s="1360"/>
    </row>
    <row r="176" spans="1:23">
      <c r="A176" s="1226" t="s">
        <v>2217</v>
      </c>
      <c r="B176" s="473" t="s">
        <v>128</v>
      </c>
      <c r="C176" s="1227" t="s">
        <v>2136</v>
      </c>
      <c r="D176" s="1227" t="s">
        <v>2662</v>
      </c>
      <c r="E176" s="1227" t="s">
        <v>385</v>
      </c>
      <c r="F176" s="1227" t="s">
        <v>2720</v>
      </c>
      <c r="G176" s="1227" t="s">
        <v>2721</v>
      </c>
      <c r="H176" s="1228" t="s">
        <v>2722</v>
      </c>
      <c r="I176" s="1229">
        <v>1</v>
      </c>
      <c r="J176" s="1230">
        <v>45231</v>
      </c>
      <c r="K176" s="1231" t="s">
        <v>2285</v>
      </c>
      <c r="L176" s="1232">
        <v>46874</v>
      </c>
      <c r="M176" s="1232" t="s">
        <v>2286</v>
      </c>
      <c r="N176" s="1232"/>
      <c r="O176" s="1229">
        <v>5</v>
      </c>
      <c r="P176" s="1233">
        <v>24002014</v>
      </c>
      <c r="Q176" s="1234">
        <v>240020140002</v>
      </c>
      <c r="R176" s="1576"/>
      <c r="S176" s="1235"/>
      <c r="T176" s="1573"/>
      <c r="U176" s="1336"/>
      <c r="V176" s="1354"/>
      <c r="W176" s="1360"/>
    </row>
    <row r="177" spans="1:23" ht="36.75" customHeight="1" thickBot="1">
      <c r="A177" s="1236" t="s">
        <v>2217</v>
      </c>
      <c r="B177" s="1237" t="s">
        <v>128</v>
      </c>
      <c r="C177" s="1238" t="s">
        <v>2136</v>
      </c>
      <c r="D177" s="1238" t="s">
        <v>2662</v>
      </c>
      <c r="E177" s="1238" t="s">
        <v>385</v>
      </c>
      <c r="F177" s="1238" t="s">
        <v>2694</v>
      </c>
      <c r="G177" s="1238" t="s">
        <v>2721</v>
      </c>
      <c r="H177" s="1257" t="s">
        <v>2722</v>
      </c>
      <c r="I177" s="1258">
        <v>1</v>
      </c>
      <c r="J177" s="1259">
        <v>45231</v>
      </c>
      <c r="K177" s="1260" t="s">
        <v>2285</v>
      </c>
      <c r="L177" s="1261">
        <v>46874</v>
      </c>
      <c r="M177" s="1261" t="s">
        <v>2286</v>
      </c>
      <c r="N177" s="1261"/>
      <c r="O177" s="1258">
        <v>5</v>
      </c>
      <c r="P177" s="1262">
        <v>24000281</v>
      </c>
      <c r="Q177" s="1263">
        <v>240002810001</v>
      </c>
      <c r="R177" s="1577"/>
      <c r="S177" s="1264">
        <v>2</v>
      </c>
      <c r="T177" s="1579"/>
      <c r="U177" s="1339"/>
      <c r="V177" s="1426" t="s">
        <v>3340</v>
      </c>
      <c r="W177" s="1361"/>
    </row>
    <row r="178" spans="1:23">
      <c r="A178" s="1247" t="s">
        <v>2217</v>
      </c>
      <c r="B178" s="944" t="s">
        <v>2723</v>
      </c>
      <c r="C178" s="1248" t="s">
        <v>2107</v>
      </c>
      <c r="D178" s="1248" t="s">
        <v>2724</v>
      </c>
      <c r="E178" s="1248" t="s">
        <v>85</v>
      </c>
      <c r="F178" s="1248" t="s">
        <v>2723</v>
      </c>
      <c r="G178" s="1248" t="s">
        <v>2725</v>
      </c>
      <c r="H178" s="1249" t="s">
        <v>2726</v>
      </c>
      <c r="I178" s="1250">
        <v>1</v>
      </c>
      <c r="J178" s="1251">
        <v>44866</v>
      </c>
      <c r="K178" s="1252" t="s">
        <v>2250</v>
      </c>
      <c r="L178" s="1253">
        <v>46508</v>
      </c>
      <c r="M178" s="1253" t="s">
        <v>2251</v>
      </c>
      <c r="N178" s="1253"/>
      <c r="O178" s="1250">
        <v>5</v>
      </c>
      <c r="P178" s="1254">
        <v>24000076</v>
      </c>
      <c r="Q178" s="1255">
        <v>240000760010</v>
      </c>
      <c r="R178" s="1575" t="s">
        <v>2727</v>
      </c>
      <c r="S178" s="1256"/>
      <c r="T178" s="1575" t="s">
        <v>2728</v>
      </c>
      <c r="U178" s="1342"/>
      <c r="V178" s="1397"/>
      <c r="W178" s="1398"/>
    </row>
    <row r="179" spans="1:23">
      <c r="A179" s="1322" t="s">
        <v>2217</v>
      </c>
      <c r="B179" s="473" t="s">
        <v>2723</v>
      </c>
      <c r="C179" s="1227" t="s">
        <v>2112</v>
      </c>
      <c r="D179" s="1227" t="s">
        <v>2724</v>
      </c>
      <c r="E179" s="1227" t="s">
        <v>91</v>
      </c>
      <c r="F179" s="1227" t="s">
        <v>2729</v>
      </c>
      <c r="G179" s="1227" t="s">
        <v>2730</v>
      </c>
      <c r="H179" s="1228" t="s">
        <v>2731</v>
      </c>
      <c r="I179" s="1229"/>
      <c r="J179" s="1230">
        <v>45597</v>
      </c>
      <c r="K179" s="1231" t="s">
        <v>2224</v>
      </c>
      <c r="L179" s="1232">
        <v>45778</v>
      </c>
      <c r="M179" s="1232" t="s">
        <v>2257</v>
      </c>
      <c r="N179" s="1232"/>
      <c r="O179" s="1229">
        <v>1</v>
      </c>
      <c r="P179" s="1233">
        <v>24000555</v>
      </c>
      <c r="Q179" s="1234">
        <v>240005550005</v>
      </c>
      <c r="R179" s="1576"/>
      <c r="S179" s="1235">
        <v>1</v>
      </c>
      <c r="T179" s="1576"/>
      <c r="U179" s="1343"/>
      <c r="V179" s="1354" t="s">
        <v>3347</v>
      </c>
      <c r="W179" s="1355"/>
    </row>
    <row r="180" spans="1:23" ht="30">
      <c r="A180" s="1226" t="s">
        <v>2217</v>
      </c>
      <c r="B180" s="473" t="s">
        <v>2723</v>
      </c>
      <c r="C180" s="1227" t="s">
        <v>240</v>
      </c>
      <c r="D180" s="1227" t="s">
        <v>2724</v>
      </c>
      <c r="E180" s="1227" t="s">
        <v>151</v>
      </c>
      <c r="F180" s="1227" t="s">
        <v>2732</v>
      </c>
      <c r="G180" s="1227" t="s">
        <v>2733</v>
      </c>
      <c r="H180" s="1228" t="s">
        <v>2734</v>
      </c>
      <c r="I180" s="1229">
        <v>1</v>
      </c>
      <c r="J180" s="1230">
        <v>44866</v>
      </c>
      <c r="K180" s="1231" t="s">
        <v>2250</v>
      </c>
      <c r="L180" s="1232">
        <v>46508</v>
      </c>
      <c r="M180" s="1232" t="s">
        <v>2251</v>
      </c>
      <c r="N180" s="1232"/>
      <c r="O180" s="1229">
        <v>5</v>
      </c>
      <c r="P180" s="1233">
        <v>24001360</v>
      </c>
      <c r="Q180" s="1234">
        <v>240013600001</v>
      </c>
      <c r="R180" s="1576"/>
      <c r="S180" s="1235">
        <v>2</v>
      </c>
      <c r="T180" s="1576"/>
      <c r="U180" s="1343">
        <v>2</v>
      </c>
      <c r="V180" s="1413" t="s">
        <v>3348</v>
      </c>
      <c r="W180" s="1416" t="s">
        <v>3348</v>
      </c>
    </row>
    <row r="181" spans="1:23">
      <c r="A181" s="1226" t="s">
        <v>2217</v>
      </c>
      <c r="B181" s="473" t="s">
        <v>2723</v>
      </c>
      <c r="C181" s="1227" t="s">
        <v>240</v>
      </c>
      <c r="D181" s="1227" t="s">
        <v>2724</v>
      </c>
      <c r="E181" s="1227" t="s">
        <v>2735</v>
      </c>
      <c r="F181" s="1227" t="s">
        <v>2723</v>
      </c>
      <c r="G181" s="1227" t="s">
        <v>2736</v>
      </c>
      <c r="H181" s="1228" t="s">
        <v>2737</v>
      </c>
      <c r="I181" s="1229">
        <v>1</v>
      </c>
      <c r="J181" s="1230">
        <v>44866</v>
      </c>
      <c r="K181" s="1231" t="s">
        <v>2250</v>
      </c>
      <c r="L181" s="1232">
        <v>46508</v>
      </c>
      <c r="M181" s="1232" t="s">
        <v>2251</v>
      </c>
      <c r="N181" s="1232"/>
      <c r="O181" s="1229">
        <v>5</v>
      </c>
      <c r="P181" s="1233">
        <v>24001834</v>
      </c>
      <c r="Q181" s="1234">
        <v>240018340003</v>
      </c>
      <c r="R181" s="1576"/>
      <c r="S181" s="1235"/>
      <c r="T181" s="1576"/>
      <c r="U181" s="1343"/>
      <c r="V181" s="1354"/>
      <c r="W181" s="1355"/>
    </row>
    <row r="182" spans="1:23">
      <c r="A182" s="1226" t="s">
        <v>2217</v>
      </c>
      <c r="B182" s="473" t="s">
        <v>2723</v>
      </c>
      <c r="C182" s="1227" t="s">
        <v>241</v>
      </c>
      <c r="D182" s="1227" t="s">
        <v>2724</v>
      </c>
      <c r="E182" s="1227" t="s">
        <v>2738</v>
      </c>
      <c r="F182" s="1227" t="s">
        <v>2739</v>
      </c>
      <c r="G182" s="1227" t="s">
        <v>2740</v>
      </c>
      <c r="H182" s="1228" t="s">
        <v>2741</v>
      </c>
      <c r="I182" s="1229">
        <v>1</v>
      </c>
      <c r="J182" s="1230">
        <v>45231</v>
      </c>
      <c r="K182" s="1231" t="s">
        <v>2285</v>
      </c>
      <c r="L182" s="1232">
        <v>46874</v>
      </c>
      <c r="M182" s="1232" t="s">
        <v>2286</v>
      </c>
      <c r="N182" s="1232"/>
      <c r="O182" s="1229">
        <v>5</v>
      </c>
      <c r="P182" s="1233">
        <v>24001942</v>
      </c>
      <c r="Q182" s="1234">
        <v>240019420002</v>
      </c>
      <c r="R182" s="1576"/>
      <c r="S182" s="1235"/>
      <c r="T182" s="1576"/>
      <c r="U182" s="1343"/>
      <c r="V182" s="1354"/>
      <c r="W182" s="1355"/>
    </row>
    <row r="183" spans="1:23" ht="30">
      <c r="A183" s="1226" t="s">
        <v>2217</v>
      </c>
      <c r="B183" s="473" t="s">
        <v>2723</v>
      </c>
      <c r="C183" s="1227" t="s">
        <v>241</v>
      </c>
      <c r="D183" s="1227" t="s">
        <v>2724</v>
      </c>
      <c r="E183" s="1227" t="s">
        <v>82</v>
      </c>
      <c r="F183" s="1227" t="s">
        <v>2742</v>
      </c>
      <c r="G183" s="1227" t="s">
        <v>2743</v>
      </c>
      <c r="H183" s="1228" t="s">
        <v>2744</v>
      </c>
      <c r="I183" s="1229">
        <v>1</v>
      </c>
      <c r="J183" s="1230">
        <v>45231</v>
      </c>
      <c r="K183" s="1231" t="s">
        <v>2285</v>
      </c>
      <c r="L183" s="1232">
        <v>46874</v>
      </c>
      <c r="M183" s="1232" t="s">
        <v>2286</v>
      </c>
      <c r="N183" s="1232"/>
      <c r="O183" s="1229">
        <v>5</v>
      </c>
      <c r="P183" s="1233">
        <v>24002046</v>
      </c>
      <c r="Q183" s="1234">
        <v>240020460001</v>
      </c>
      <c r="R183" s="1576"/>
      <c r="S183" s="1235">
        <v>1</v>
      </c>
      <c r="T183" s="1576"/>
      <c r="U183" s="1343">
        <v>1</v>
      </c>
      <c r="V183" s="1413" t="s">
        <v>3349</v>
      </c>
      <c r="W183" s="1416" t="s">
        <v>3349</v>
      </c>
    </row>
    <row r="184" spans="1:23" ht="15.75" thickBot="1">
      <c r="A184" s="1236" t="s">
        <v>2217</v>
      </c>
      <c r="B184" s="898" t="s">
        <v>2723</v>
      </c>
      <c r="C184" s="1238" t="s">
        <v>2136</v>
      </c>
      <c r="D184" s="1238" t="s">
        <v>2724</v>
      </c>
      <c r="E184" s="1238" t="s">
        <v>385</v>
      </c>
      <c r="F184" s="1238" t="s">
        <v>2252</v>
      </c>
      <c r="G184" s="1238" t="s">
        <v>3350</v>
      </c>
      <c r="H184" s="1257" t="s">
        <v>2254</v>
      </c>
      <c r="I184" s="1258">
        <v>2</v>
      </c>
      <c r="J184" s="1259">
        <v>44866</v>
      </c>
      <c r="K184" s="1260" t="s">
        <v>2250</v>
      </c>
      <c r="L184" s="1261">
        <v>46508</v>
      </c>
      <c r="M184" s="1261" t="s">
        <v>2251</v>
      </c>
      <c r="N184" s="1261"/>
      <c r="O184" s="1258">
        <v>5</v>
      </c>
      <c r="P184" s="1262">
        <v>24000295</v>
      </c>
      <c r="Q184" s="1263">
        <v>240002950002</v>
      </c>
      <c r="R184" s="1577"/>
      <c r="S184" s="1264">
        <v>1</v>
      </c>
      <c r="T184" s="1577"/>
      <c r="U184" s="1344">
        <v>1</v>
      </c>
      <c r="V184" s="1356" t="s">
        <v>3351</v>
      </c>
      <c r="W184" s="1357" t="s">
        <v>3351</v>
      </c>
    </row>
    <row r="185" spans="1:23">
      <c r="A185" s="1247" t="s">
        <v>2217</v>
      </c>
      <c r="B185" s="896" t="s">
        <v>212</v>
      </c>
      <c r="C185" s="1248" t="s">
        <v>2099</v>
      </c>
      <c r="D185" s="1248" t="s">
        <v>2745</v>
      </c>
      <c r="E185" s="1248" t="s">
        <v>182</v>
      </c>
      <c r="F185" s="1248" t="s">
        <v>2746</v>
      </c>
      <c r="G185" s="1248" t="s">
        <v>2747</v>
      </c>
      <c r="H185" s="1249" t="s">
        <v>2748</v>
      </c>
      <c r="I185" s="1250">
        <v>1</v>
      </c>
      <c r="J185" s="1251">
        <v>44866</v>
      </c>
      <c r="K185" s="1252" t="s">
        <v>2250</v>
      </c>
      <c r="L185" s="1253">
        <v>46508</v>
      </c>
      <c r="M185" s="1253" t="s">
        <v>2251</v>
      </c>
      <c r="N185" s="1253"/>
      <c r="O185" s="1250">
        <v>5</v>
      </c>
      <c r="P185" s="1254">
        <v>24001721</v>
      </c>
      <c r="Q185" s="1255">
        <v>240017210004</v>
      </c>
      <c r="R185" s="1558" t="s">
        <v>2749</v>
      </c>
      <c r="S185" s="1256"/>
      <c r="T185" s="1560"/>
      <c r="U185" s="1338"/>
      <c r="V185" s="1358"/>
      <c r="W185" s="1362"/>
    </row>
    <row r="186" spans="1:23">
      <c r="A186" s="1226" t="s">
        <v>2217</v>
      </c>
      <c r="B186" s="473" t="s">
        <v>212</v>
      </c>
      <c r="C186" s="1227" t="s">
        <v>2099</v>
      </c>
      <c r="D186" s="1227" t="s">
        <v>2745</v>
      </c>
      <c r="E186" s="1227" t="s">
        <v>182</v>
      </c>
      <c r="F186" s="1227" t="s">
        <v>2750</v>
      </c>
      <c r="G186" s="1227" t="s">
        <v>2751</v>
      </c>
      <c r="H186" s="1228" t="s">
        <v>2752</v>
      </c>
      <c r="I186" s="1229"/>
      <c r="J186" s="1230">
        <v>45597</v>
      </c>
      <c r="K186" s="1231" t="s">
        <v>2224</v>
      </c>
      <c r="L186" s="1232">
        <v>47239</v>
      </c>
      <c r="M186" s="1232" t="str">
        <f>UPPER(TEXT(L186,"mmmm aaaa"))</f>
        <v>MAI 2029</v>
      </c>
      <c r="N186" s="1232"/>
      <c r="O186" s="1229">
        <v>5</v>
      </c>
      <c r="P186" s="1231" t="s">
        <v>2753</v>
      </c>
      <c r="Q186" s="1234" t="s">
        <v>2754</v>
      </c>
      <c r="R186" s="1559"/>
      <c r="S186" s="1235"/>
      <c r="T186" s="1561"/>
      <c r="U186" s="1336"/>
      <c r="V186" s="1354"/>
      <c r="W186" s="1360"/>
    </row>
    <row r="187" spans="1:23">
      <c r="A187" s="1226" t="s">
        <v>2217</v>
      </c>
      <c r="B187" s="473" t="s">
        <v>212</v>
      </c>
      <c r="C187" s="1227" t="s">
        <v>2099</v>
      </c>
      <c r="D187" s="1227" t="s">
        <v>2745</v>
      </c>
      <c r="E187" s="1227" t="s">
        <v>182</v>
      </c>
      <c r="F187" s="1227" t="s">
        <v>2755</v>
      </c>
      <c r="G187" s="1227" t="s">
        <v>2756</v>
      </c>
      <c r="H187" s="1228" t="s">
        <v>2757</v>
      </c>
      <c r="I187" s="1229">
        <v>1</v>
      </c>
      <c r="J187" s="1230">
        <v>45597</v>
      </c>
      <c r="K187" s="1231" t="s">
        <v>2224</v>
      </c>
      <c r="L187" s="1232">
        <v>45778</v>
      </c>
      <c r="M187" s="1232" t="s">
        <v>2257</v>
      </c>
      <c r="N187" s="1232"/>
      <c r="O187" s="1229">
        <v>1</v>
      </c>
      <c r="P187" s="1233" t="s">
        <v>2758</v>
      </c>
      <c r="Q187" s="1234" t="s">
        <v>2759</v>
      </c>
      <c r="R187" s="1559"/>
      <c r="S187" s="1235"/>
      <c r="T187" s="1561"/>
      <c r="U187" s="1336"/>
      <c r="V187" s="1354"/>
      <c r="W187" s="1360"/>
    </row>
    <row r="188" spans="1:23">
      <c r="A188" s="1226" t="s">
        <v>2217</v>
      </c>
      <c r="B188" s="473" t="s">
        <v>212</v>
      </c>
      <c r="C188" s="1227" t="s">
        <v>2099</v>
      </c>
      <c r="D188" s="1227" t="s">
        <v>2745</v>
      </c>
      <c r="E188" s="1227" t="s">
        <v>182</v>
      </c>
      <c r="F188" s="1227" t="s">
        <v>2760</v>
      </c>
      <c r="G188" s="1227" t="s">
        <v>2761</v>
      </c>
      <c r="H188" s="1228" t="s">
        <v>2762</v>
      </c>
      <c r="I188" s="1229">
        <v>1</v>
      </c>
      <c r="J188" s="1230">
        <v>44501</v>
      </c>
      <c r="K188" s="1231" t="s">
        <v>2242</v>
      </c>
      <c r="L188" s="1232">
        <v>46143</v>
      </c>
      <c r="M188" s="1232" t="s">
        <v>2243</v>
      </c>
      <c r="N188" s="1232"/>
      <c r="O188" s="1229">
        <v>5</v>
      </c>
      <c r="P188" s="1233">
        <v>24001513</v>
      </c>
      <c r="Q188" s="1234">
        <v>240015130004</v>
      </c>
      <c r="R188" s="1559"/>
      <c r="S188" s="1235"/>
      <c r="T188" s="1561"/>
      <c r="U188" s="1336"/>
      <c r="V188" s="1354"/>
      <c r="W188" s="1360"/>
    </row>
    <row r="189" spans="1:23">
      <c r="A189" s="1226" t="s">
        <v>2217</v>
      </c>
      <c r="B189" s="473" t="s">
        <v>212</v>
      </c>
      <c r="C189" s="1227" t="s">
        <v>2099</v>
      </c>
      <c r="D189" s="1227" t="s">
        <v>2745</v>
      </c>
      <c r="E189" s="1227" t="s">
        <v>182</v>
      </c>
      <c r="F189" s="1227" t="s">
        <v>2763</v>
      </c>
      <c r="G189" s="1227" t="s">
        <v>2764</v>
      </c>
      <c r="H189" s="1228" t="s">
        <v>2765</v>
      </c>
      <c r="I189" s="1229"/>
      <c r="J189" s="1230">
        <v>45597</v>
      </c>
      <c r="K189" s="1231" t="s">
        <v>2224</v>
      </c>
      <c r="L189" s="1232">
        <v>47239</v>
      </c>
      <c r="M189" s="1232" t="s">
        <v>2225</v>
      </c>
      <c r="N189" s="1232"/>
      <c r="O189" s="1229">
        <v>5</v>
      </c>
      <c r="P189" s="1233" t="s">
        <v>2766</v>
      </c>
      <c r="Q189" s="1234" t="s">
        <v>2767</v>
      </c>
      <c r="R189" s="1559"/>
      <c r="S189" s="1235"/>
      <c r="T189" s="1561"/>
      <c r="U189" s="1336"/>
      <c r="V189" s="1354"/>
      <c r="W189" s="1360"/>
    </row>
    <row r="190" spans="1:23">
      <c r="A190" s="1226" t="s">
        <v>2217</v>
      </c>
      <c r="B190" s="473" t="s">
        <v>212</v>
      </c>
      <c r="C190" s="1227" t="s">
        <v>2099</v>
      </c>
      <c r="D190" s="1227" t="s">
        <v>2745</v>
      </c>
      <c r="E190" s="1227" t="s">
        <v>182</v>
      </c>
      <c r="F190" s="1227" t="s">
        <v>2768</v>
      </c>
      <c r="G190" s="1227" t="s">
        <v>2769</v>
      </c>
      <c r="H190" s="1228" t="s">
        <v>2770</v>
      </c>
      <c r="I190" s="1229">
        <v>1</v>
      </c>
      <c r="J190" s="1230">
        <v>45231</v>
      </c>
      <c r="K190" s="1231" t="s">
        <v>2285</v>
      </c>
      <c r="L190" s="1232">
        <v>46874</v>
      </c>
      <c r="M190" s="1232" t="s">
        <v>2286</v>
      </c>
      <c r="N190" s="1232"/>
      <c r="O190" s="1229">
        <v>5</v>
      </c>
      <c r="P190" s="1233">
        <v>24002055</v>
      </c>
      <c r="Q190" s="1234">
        <v>240020550002</v>
      </c>
      <c r="R190" s="1559"/>
      <c r="S190" s="1235"/>
      <c r="T190" s="1561"/>
      <c r="U190" s="1336"/>
      <c r="V190" s="1354"/>
      <c r="W190" s="1360"/>
    </row>
    <row r="191" spans="1:23">
      <c r="A191" s="1226" t="s">
        <v>2217</v>
      </c>
      <c r="B191" s="473" t="s">
        <v>212</v>
      </c>
      <c r="C191" s="1227" t="s">
        <v>2099</v>
      </c>
      <c r="D191" s="1227" t="s">
        <v>2745</v>
      </c>
      <c r="E191" s="1227" t="s">
        <v>182</v>
      </c>
      <c r="F191" s="1227" t="s">
        <v>2771</v>
      </c>
      <c r="G191" s="1227" t="s">
        <v>2772</v>
      </c>
      <c r="H191" s="1228" t="s">
        <v>2773</v>
      </c>
      <c r="I191" s="1229">
        <v>1</v>
      </c>
      <c r="J191" s="1230">
        <v>45597</v>
      </c>
      <c r="K191" s="1231" t="s">
        <v>2224</v>
      </c>
      <c r="L191" s="1232">
        <v>45778</v>
      </c>
      <c r="M191" s="1232" t="str">
        <f>UPPER(TEXT(L191,"mmmm aaaa"))</f>
        <v>MAI 2025</v>
      </c>
      <c r="N191" s="1232"/>
      <c r="O191" s="1229">
        <v>1</v>
      </c>
      <c r="P191" s="1231" t="s">
        <v>2774</v>
      </c>
      <c r="Q191" s="1323" t="s">
        <v>2775</v>
      </c>
      <c r="R191" s="1559"/>
      <c r="S191" s="1235"/>
      <c r="T191" s="1561"/>
      <c r="U191" s="1336"/>
      <c r="V191" s="1354"/>
      <c r="W191" s="1360"/>
    </row>
    <row r="192" spans="1:23">
      <c r="A192" s="1226" t="s">
        <v>2217</v>
      </c>
      <c r="B192" s="473" t="s">
        <v>212</v>
      </c>
      <c r="C192" s="1227" t="s">
        <v>2279</v>
      </c>
      <c r="D192" s="1227" t="s">
        <v>2745</v>
      </c>
      <c r="E192" s="1227" t="s">
        <v>182</v>
      </c>
      <c r="F192" s="1227" t="s">
        <v>2771</v>
      </c>
      <c r="G192" s="1227" t="s">
        <v>2776</v>
      </c>
      <c r="H192" s="1228"/>
      <c r="I192" s="1229"/>
      <c r="J192" s="1230"/>
      <c r="K192" s="1231"/>
      <c r="L192" s="1232"/>
      <c r="M192" s="1232"/>
      <c r="N192" s="1232"/>
      <c r="O192" s="1229"/>
      <c r="P192" s="1231"/>
      <c r="Q192" s="1323"/>
      <c r="R192" s="1559"/>
      <c r="S192" s="1235"/>
      <c r="T192" s="1561"/>
      <c r="U192" s="1336"/>
      <c r="V192" s="1354"/>
      <c r="W192" s="1360"/>
    </row>
    <row r="193" spans="1:23">
      <c r="A193" s="1226" t="s">
        <v>2217</v>
      </c>
      <c r="B193" s="473" t="s">
        <v>212</v>
      </c>
      <c r="C193" s="1227" t="s">
        <v>2777</v>
      </c>
      <c r="D193" s="1227" t="s">
        <v>2745</v>
      </c>
      <c r="E193" s="1227" t="s">
        <v>182</v>
      </c>
      <c r="F193" s="1227" t="s">
        <v>2771</v>
      </c>
      <c r="G193" s="1227" t="s">
        <v>2778</v>
      </c>
      <c r="H193" s="1228"/>
      <c r="I193" s="1229"/>
      <c r="J193" s="1230"/>
      <c r="K193" s="1231"/>
      <c r="L193" s="1232"/>
      <c r="M193" s="1232"/>
      <c r="N193" s="1232"/>
      <c r="O193" s="1229"/>
      <c r="P193" s="1231"/>
      <c r="Q193" s="1323"/>
      <c r="R193" s="1559"/>
      <c r="S193" s="1235"/>
      <c r="T193" s="1561"/>
      <c r="U193" s="1336"/>
      <c r="V193" s="1354"/>
      <c r="W193" s="1360"/>
    </row>
    <row r="194" spans="1:23">
      <c r="A194" s="1226" t="s">
        <v>2217</v>
      </c>
      <c r="B194" s="473" t="s">
        <v>212</v>
      </c>
      <c r="C194" s="1227" t="s">
        <v>2099</v>
      </c>
      <c r="D194" s="1227" t="s">
        <v>2745</v>
      </c>
      <c r="E194" s="1227" t="s">
        <v>182</v>
      </c>
      <c r="F194" s="1227" t="s">
        <v>2779</v>
      </c>
      <c r="G194" s="1227" t="s">
        <v>2780</v>
      </c>
      <c r="H194" s="1228" t="s">
        <v>2781</v>
      </c>
      <c r="I194" s="1229">
        <v>1</v>
      </c>
      <c r="J194" s="1230">
        <v>45231</v>
      </c>
      <c r="K194" s="1231" t="s">
        <v>2285</v>
      </c>
      <c r="L194" s="1232">
        <v>46874</v>
      </c>
      <c r="M194" s="1232" t="s">
        <v>2286</v>
      </c>
      <c r="N194" s="1232"/>
      <c r="O194" s="1229">
        <v>5</v>
      </c>
      <c r="P194" s="1233">
        <v>24001852</v>
      </c>
      <c r="Q194" s="1234">
        <v>240018520004</v>
      </c>
      <c r="R194" s="1559"/>
      <c r="S194" s="1235"/>
      <c r="T194" s="1561"/>
      <c r="U194" s="1336"/>
      <c r="V194" s="1354"/>
      <c r="W194" s="1360"/>
    </row>
    <row r="195" spans="1:23">
      <c r="A195" s="1226" t="s">
        <v>2217</v>
      </c>
      <c r="B195" s="473" t="s">
        <v>212</v>
      </c>
      <c r="C195" s="1227" t="s">
        <v>2107</v>
      </c>
      <c r="D195" s="1227" t="s">
        <v>2745</v>
      </c>
      <c r="E195" s="1227" t="s">
        <v>85</v>
      </c>
      <c r="F195" s="1227" t="s">
        <v>2782</v>
      </c>
      <c r="G195" s="1227" t="s">
        <v>253</v>
      </c>
      <c r="H195" s="1228" t="s">
        <v>2783</v>
      </c>
      <c r="I195" s="1229">
        <v>2</v>
      </c>
      <c r="J195" s="1230">
        <v>44501</v>
      </c>
      <c r="K195" s="1231" t="s">
        <v>2242</v>
      </c>
      <c r="L195" s="1232">
        <v>46143</v>
      </c>
      <c r="M195" s="1232" t="s">
        <v>2243</v>
      </c>
      <c r="N195" s="1232"/>
      <c r="O195" s="1229">
        <v>5</v>
      </c>
      <c r="P195" s="1233">
        <v>24000075</v>
      </c>
      <c r="Q195" s="1234">
        <v>240000750009</v>
      </c>
      <c r="R195" s="1559"/>
      <c r="S195" s="1235"/>
      <c r="T195" s="1561"/>
      <c r="U195" s="1336"/>
      <c r="V195" s="1354"/>
      <c r="W195" s="1360"/>
    </row>
    <row r="196" spans="1:23">
      <c r="A196" s="1226" t="s">
        <v>2217</v>
      </c>
      <c r="B196" s="473" t="s">
        <v>212</v>
      </c>
      <c r="C196" s="1227" t="s">
        <v>2107</v>
      </c>
      <c r="D196" s="385" t="s">
        <v>2745</v>
      </c>
      <c r="E196" s="1227" t="s">
        <v>2784</v>
      </c>
      <c r="F196" s="1227" t="s">
        <v>2785</v>
      </c>
      <c r="G196" s="1227" t="s">
        <v>2786</v>
      </c>
      <c r="H196" s="1227" t="s">
        <v>2787</v>
      </c>
      <c r="I196" s="1227"/>
      <c r="J196" s="1230">
        <v>45597</v>
      </c>
      <c r="K196" s="1231" t="s">
        <v>2224</v>
      </c>
      <c r="L196" s="1232">
        <v>45778</v>
      </c>
      <c r="M196" s="1232" t="s">
        <v>2257</v>
      </c>
      <c r="N196" s="1232"/>
      <c r="O196" s="1229">
        <v>1</v>
      </c>
      <c r="P196" s="1233" t="s">
        <v>2788</v>
      </c>
      <c r="Q196" s="1234" t="s">
        <v>2789</v>
      </c>
      <c r="R196" s="1559"/>
      <c r="S196" s="1235"/>
      <c r="T196" s="1561"/>
      <c r="U196" s="1336"/>
      <c r="V196" s="1354"/>
      <c r="W196" s="1360"/>
    </row>
    <row r="197" spans="1:23">
      <c r="A197" s="1226" t="s">
        <v>2217</v>
      </c>
      <c r="B197" s="473" t="s">
        <v>212</v>
      </c>
      <c r="C197" s="1227" t="s">
        <v>2107</v>
      </c>
      <c r="D197" s="1227" t="s">
        <v>2745</v>
      </c>
      <c r="E197" s="1227" t="s">
        <v>2784</v>
      </c>
      <c r="F197" s="1227" t="s">
        <v>2790</v>
      </c>
      <c r="G197" s="1227" t="s">
        <v>480</v>
      </c>
      <c r="H197" s="1227" t="s">
        <v>2791</v>
      </c>
      <c r="I197" s="1227"/>
      <c r="J197" s="1230">
        <v>45597</v>
      </c>
      <c r="K197" s="1231" t="s">
        <v>2224</v>
      </c>
      <c r="L197" s="1232">
        <v>45778</v>
      </c>
      <c r="M197" s="1232" t="s">
        <v>2257</v>
      </c>
      <c r="N197" s="1232"/>
      <c r="O197" s="1229">
        <v>1</v>
      </c>
      <c r="P197" s="1233" t="s">
        <v>2792</v>
      </c>
      <c r="Q197" s="1265" t="s">
        <v>2793</v>
      </c>
      <c r="R197" s="1559"/>
      <c r="S197" s="1235"/>
      <c r="T197" s="1561"/>
      <c r="U197" s="1336"/>
      <c r="V197" s="1354"/>
      <c r="W197" s="1360"/>
    </row>
    <row r="198" spans="1:23">
      <c r="A198" s="1324" t="s">
        <v>2217</v>
      </c>
      <c r="B198" s="473" t="s">
        <v>212</v>
      </c>
      <c r="C198" s="1227" t="s">
        <v>2107</v>
      </c>
      <c r="D198" s="1227" t="s">
        <v>2745</v>
      </c>
      <c r="E198" s="1227" t="s">
        <v>2784</v>
      </c>
      <c r="F198" s="1227" t="s">
        <v>2794</v>
      </c>
      <c r="G198" s="1227" t="s">
        <v>2795</v>
      </c>
      <c r="H198" s="1228" t="s">
        <v>2796</v>
      </c>
      <c r="I198" s="1229"/>
      <c r="J198" s="1230">
        <v>45597</v>
      </c>
      <c r="K198" s="1231" t="s">
        <v>2224</v>
      </c>
      <c r="L198" s="1232">
        <v>45778</v>
      </c>
      <c r="M198" s="1232" t="s">
        <v>2257</v>
      </c>
      <c r="N198" s="1232"/>
      <c r="O198" s="1229">
        <v>1</v>
      </c>
      <c r="P198" s="1233" t="s">
        <v>2797</v>
      </c>
      <c r="Q198" s="1234" t="s">
        <v>2798</v>
      </c>
      <c r="R198" s="1559"/>
      <c r="S198" s="1235"/>
      <c r="T198" s="1561"/>
      <c r="U198" s="1336"/>
      <c r="V198" s="1354"/>
      <c r="W198" s="1360"/>
    </row>
    <row r="199" spans="1:23">
      <c r="A199" s="1324" t="s">
        <v>2217</v>
      </c>
      <c r="B199" s="473" t="s">
        <v>212</v>
      </c>
      <c r="C199" s="1227" t="s">
        <v>2107</v>
      </c>
      <c r="D199" s="1227" t="s">
        <v>2745</v>
      </c>
      <c r="E199" s="1227" t="s">
        <v>2784</v>
      </c>
      <c r="F199" s="1227" t="s">
        <v>2799</v>
      </c>
      <c r="G199" s="1227" t="s">
        <v>2795</v>
      </c>
      <c r="H199" s="1228" t="s">
        <v>2796</v>
      </c>
      <c r="I199" s="1229"/>
      <c r="J199" s="1230">
        <v>45597</v>
      </c>
      <c r="K199" s="1231" t="s">
        <v>2224</v>
      </c>
      <c r="L199" s="1232">
        <v>45778</v>
      </c>
      <c r="M199" s="1232" t="s">
        <v>2257</v>
      </c>
      <c r="N199" s="1232"/>
      <c r="O199" s="1229">
        <v>1</v>
      </c>
      <c r="P199" s="1233" t="s">
        <v>2800</v>
      </c>
      <c r="Q199" s="1323" t="s">
        <v>2801</v>
      </c>
      <c r="R199" s="1559"/>
      <c r="S199" s="1235"/>
      <c r="T199" s="1561"/>
      <c r="U199" s="1336"/>
      <c r="V199" s="1354"/>
      <c r="W199" s="1360"/>
    </row>
    <row r="200" spans="1:23">
      <c r="A200" s="1226" t="s">
        <v>2217</v>
      </c>
      <c r="B200" s="473" t="s">
        <v>212</v>
      </c>
      <c r="C200" s="1227" t="s">
        <v>2112</v>
      </c>
      <c r="D200" s="1227" t="s">
        <v>2745</v>
      </c>
      <c r="E200" s="1227" t="s">
        <v>91</v>
      </c>
      <c r="F200" s="1227" t="s">
        <v>2785</v>
      </c>
      <c r="G200" s="1227" t="s">
        <v>486</v>
      </c>
      <c r="H200" s="1228" t="s">
        <v>2802</v>
      </c>
      <c r="I200" s="1229">
        <v>1</v>
      </c>
      <c r="J200" s="1230">
        <v>44501</v>
      </c>
      <c r="K200" s="1231" t="s">
        <v>2242</v>
      </c>
      <c r="L200" s="1232">
        <v>46143</v>
      </c>
      <c r="M200" s="1232" t="s">
        <v>2243</v>
      </c>
      <c r="N200" s="1232"/>
      <c r="O200" s="1229">
        <v>5</v>
      </c>
      <c r="P200" s="1233">
        <v>24001337</v>
      </c>
      <c r="Q200" s="1234">
        <v>240013370006</v>
      </c>
      <c r="R200" s="1559"/>
      <c r="S200" s="1235"/>
      <c r="T200" s="1561"/>
      <c r="U200" s="1336"/>
      <c r="V200" s="1354"/>
      <c r="W200" s="1360"/>
    </row>
    <row r="201" spans="1:23">
      <c r="A201" s="1226" t="s">
        <v>2217</v>
      </c>
      <c r="B201" s="893" t="s">
        <v>212</v>
      </c>
      <c r="C201" s="1227" t="s">
        <v>240</v>
      </c>
      <c r="D201" s="1227" t="s">
        <v>2745</v>
      </c>
      <c r="E201" s="1227" t="s">
        <v>108</v>
      </c>
      <c r="F201" s="1227" t="s">
        <v>2803</v>
      </c>
      <c r="G201" s="1227" t="s">
        <v>2804</v>
      </c>
      <c r="H201" s="1228" t="s">
        <v>2805</v>
      </c>
      <c r="I201" s="1229">
        <v>1</v>
      </c>
      <c r="J201" s="1230">
        <v>45597</v>
      </c>
      <c r="K201" s="1231" t="s">
        <v>2224</v>
      </c>
      <c r="L201" s="1232">
        <v>47239</v>
      </c>
      <c r="M201" s="1232" t="s">
        <v>2225</v>
      </c>
      <c r="N201" s="1232"/>
      <c r="O201" s="1229">
        <v>5</v>
      </c>
      <c r="P201" s="1233">
        <v>24002066</v>
      </c>
      <c r="Q201" s="1234">
        <v>240020660001</v>
      </c>
      <c r="R201" s="1559"/>
      <c r="S201" s="1235"/>
      <c r="T201" s="1561"/>
      <c r="U201" s="1336"/>
      <c r="V201" s="1354"/>
      <c r="W201" s="1360"/>
    </row>
    <row r="202" spans="1:23">
      <c r="A202" s="1226" t="s">
        <v>2217</v>
      </c>
      <c r="B202" s="473" t="s">
        <v>212</v>
      </c>
      <c r="C202" s="1227" t="s">
        <v>240</v>
      </c>
      <c r="D202" s="1227" t="s">
        <v>2745</v>
      </c>
      <c r="E202" s="1227" t="s">
        <v>108</v>
      </c>
      <c r="F202" s="1227" t="s">
        <v>2806</v>
      </c>
      <c r="G202" s="1227" t="s">
        <v>2807</v>
      </c>
      <c r="H202" s="1228" t="s">
        <v>2808</v>
      </c>
      <c r="I202" s="1229">
        <v>1</v>
      </c>
      <c r="J202" s="1230">
        <v>45231</v>
      </c>
      <c r="K202" s="1231" t="s">
        <v>2285</v>
      </c>
      <c r="L202" s="1232">
        <v>46874</v>
      </c>
      <c r="M202" s="1232" t="s">
        <v>2286</v>
      </c>
      <c r="N202" s="1232"/>
      <c r="O202" s="1229">
        <v>5</v>
      </c>
      <c r="P202" s="1233">
        <v>24001517</v>
      </c>
      <c r="Q202" s="1234">
        <v>240015170006</v>
      </c>
      <c r="R202" s="1559"/>
      <c r="S202" s="1235"/>
      <c r="T202" s="1561"/>
      <c r="U202" s="1336"/>
      <c r="V202" s="1354"/>
      <c r="W202" s="1360"/>
    </row>
    <row r="203" spans="1:23">
      <c r="A203" s="1226" t="s">
        <v>2217</v>
      </c>
      <c r="B203" s="473" t="s">
        <v>212</v>
      </c>
      <c r="C203" s="1227" t="s">
        <v>240</v>
      </c>
      <c r="D203" s="1227" t="s">
        <v>2745</v>
      </c>
      <c r="E203" s="1227" t="s">
        <v>108</v>
      </c>
      <c r="F203" s="1227" t="s">
        <v>2809</v>
      </c>
      <c r="G203" s="1227" t="s">
        <v>2810</v>
      </c>
      <c r="H203" s="1228" t="s">
        <v>2811</v>
      </c>
      <c r="I203" s="1229">
        <v>1</v>
      </c>
      <c r="J203" s="1230">
        <v>45597</v>
      </c>
      <c r="K203" s="1231" t="s">
        <v>2224</v>
      </c>
      <c r="L203" s="1232">
        <v>47239</v>
      </c>
      <c r="M203" s="1232" t="s">
        <v>2225</v>
      </c>
      <c r="N203" s="1232"/>
      <c r="O203" s="1229">
        <v>5</v>
      </c>
      <c r="P203" s="1233">
        <v>24000349</v>
      </c>
      <c r="Q203" s="1234">
        <v>240003490007</v>
      </c>
      <c r="R203" s="1559"/>
      <c r="S203" s="1235"/>
      <c r="T203" s="1561"/>
      <c r="U203" s="1336"/>
      <c r="V203" s="1354"/>
      <c r="W203" s="1360"/>
    </row>
    <row r="204" spans="1:23">
      <c r="A204" s="1322" t="s">
        <v>2217</v>
      </c>
      <c r="B204" s="473" t="s">
        <v>212</v>
      </c>
      <c r="C204" s="1227" t="s">
        <v>240</v>
      </c>
      <c r="D204" s="1227" t="s">
        <v>2745</v>
      </c>
      <c r="E204" s="1227" t="s">
        <v>92</v>
      </c>
      <c r="F204" s="1227" t="s">
        <v>2785</v>
      </c>
      <c r="G204" s="1227" t="s">
        <v>2812</v>
      </c>
      <c r="H204" s="1228" t="s">
        <v>2813</v>
      </c>
      <c r="I204" s="1229">
        <v>1</v>
      </c>
      <c r="J204" s="1230">
        <v>45597</v>
      </c>
      <c r="K204" s="1231" t="s">
        <v>2224</v>
      </c>
      <c r="L204" s="1232">
        <v>45778</v>
      </c>
      <c r="M204" s="1232" t="s">
        <v>2257</v>
      </c>
      <c r="N204" s="1232"/>
      <c r="O204" s="1229">
        <v>1</v>
      </c>
      <c r="P204" s="1233" t="s">
        <v>2814</v>
      </c>
      <c r="Q204" s="1234" t="s">
        <v>2815</v>
      </c>
      <c r="R204" s="1559"/>
      <c r="S204" s="1235"/>
      <c r="T204" s="1561"/>
      <c r="U204" s="1336"/>
      <c r="V204" s="1354"/>
      <c r="W204" s="1360"/>
    </row>
    <row r="205" spans="1:23">
      <c r="A205" s="1226" t="s">
        <v>2217</v>
      </c>
      <c r="B205" s="473" t="s">
        <v>212</v>
      </c>
      <c r="C205" s="1227" t="s">
        <v>240</v>
      </c>
      <c r="D205" s="1227" t="s">
        <v>2745</v>
      </c>
      <c r="E205" s="1227" t="s">
        <v>92</v>
      </c>
      <c r="F205" s="1227" t="s">
        <v>2806</v>
      </c>
      <c r="G205" s="1227" t="s">
        <v>2816</v>
      </c>
      <c r="H205" s="1228" t="s">
        <v>2817</v>
      </c>
      <c r="I205" s="1229">
        <v>1</v>
      </c>
      <c r="J205" s="1230">
        <v>45231</v>
      </c>
      <c r="K205" s="1231" t="s">
        <v>2285</v>
      </c>
      <c r="L205" s="1232">
        <v>46874</v>
      </c>
      <c r="M205" s="1232" t="s">
        <v>2286</v>
      </c>
      <c r="N205" s="1232"/>
      <c r="O205" s="1229">
        <v>5</v>
      </c>
      <c r="P205" s="1233">
        <v>24000105</v>
      </c>
      <c r="Q205" s="1234">
        <v>240001050006</v>
      </c>
      <c r="R205" s="1559"/>
      <c r="S205" s="1235"/>
      <c r="T205" s="1561"/>
      <c r="U205" s="1336"/>
      <c r="V205" s="1354"/>
      <c r="W205" s="1360"/>
    </row>
    <row r="206" spans="1:23">
      <c r="A206" s="1226" t="s">
        <v>2217</v>
      </c>
      <c r="B206" s="893" t="s">
        <v>212</v>
      </c>
      <c r="C206" s="1227" t="s">
        <v>240</v>
      </c>
      <c r="D206" s="1227" t="s">
        <v>2745</v>
      </c>
      <c r="E206" s="1227" t="s">
        <v>151</v>
      </c>
      <c r="F206" s="1227" t="s">
        <v>2818</v>
      </c>
      <c r="G206" s="1227" t="s">
        <v>2804</v>
      </c>
      <c r="H206" s="1228" t="s">
        <v>2805</v>
      </c>
      <c r="I206" s="1229">
        <v>1</v>
      </c>
      <c r="J206" s="1230">
        <v>45597</v>
      </c>
      <c r="K206" s="1231" t="s">
        <v>2224</v>
      </c>
      <c r="L206" s="1232">
        <v>47239</v>
      </c>
      <c r="M206" s="1232" t="s">
        <v>2225</v>
      </c>
      <c r="N206" s="1232"/>
      <c r="O206" s="1229">
        <v>5</v>
      </c>
      <c r="P206" s="1233" t="s">
        <v>2819</v>
      </c>
      <c r="Q206" s="1234" t="s">
        <v>2820</v>
      </c>
      <c r="R206" s="1559"/>
      <c r="S206" s="1235"/>
      <c r="T206" s="1561"/>
      <c r="U206" s="1336"/>
      <c r="V206" s="1354"/>
      <c r="W206" s="1360"/>
    </row>
    <row r="207" spans="1:23">
      <c r="A207" s="1226" t="s">
        <v>2217</v>
      </c>
      <c r="B207" s="473" t="s">
        <v>212</v>
      </c>
      <c r="C207" s="1227" t="s">
        <v>240</v>
      </c>
      <c r="D207" s="1227" t="s">
        <v>2745</v>
      </c>
      <c r="E207" s="1227" t="s">
        <v>151</v>
      </c>
      <c r="F207" s="1227" t="s">
        <v>2821</v>
      </c>
      <c r="G207" s="1227" t="s">
        <v>190</v>
      </c>
      <c r="H207" s="1228" t="s">
        <v>2822</v>
      </c>
      <c r="I207" s="1229">
        <v>2</v>
      </c>
      <c r="J207" s="1230">
        <v>44501</v>
      </c>
      <c r="K207" s="1231" t="s">
        <v>2242</v>
      </c>
      <c r="L207" s="1232">
        <v>46143</v>
      </c>
      <c r="M207" s="1232" t="s">
        <v>2243</v>
      </c>
      <c r="N207" s="1232"/>
      <c r="O207" s="1229">
        <v>5</v>
      </c>
      <c r="P207" s="1233">
        <v>24001771</v>
      </c>
      <c r="Q207" s="1234">
        <v>240017710001</v>
      </c>
      <c r="R207" s="1559"/>
      <c r="S207" s="1235"/>
      <c r="T207" s="1561"/>
      <c r="U207" s="1336"/>
      <c r="V207" s="1354"/>
      <c r="W207" s="1360"/>
    </row>
    <row r="208" spans="1:23">
      <c r="A208" s="1226" t="s">
        <v>2217</v>
      </c>
      <c r="B208" s="473" t="s">
        <v>212</v>
      </c>
      <c r="C208" s="1227" t="s">
        <v>240</v>
      </c>
      <c r="D208" s="1227" t="s">
        <v>2745</v>
      </c>
      <c r="E208" s="1227" t="s">
        <v>151</v>
      </c>
      <c r="F208" s="1227" t="s">
        <v>2823</v>
      </c>
      <c r="G208" s="1227" t="s">
        <v>2824</v>
      </c>
      <c r="H208" s="1228" t="s">
        <v>2825</v>
      </c>
      <c r="I208" s="1229">
        <v>2</v>
      </c>
      <c r="J208" s="1230">
        <v>45597</v>
      </c>
      <c r="K208" s="1231" t="s">
        <v>2224</v>
      </c>
      <c r="L208" s="1232">
        <v>47239</v>
      </c>
      <c r="M208" s="1232" t="s">
        <v>2225</v>
      </c>
      <c r="N208" s="1232"/>
      <c r="O208" s="1229">
        <v>5</v>
      </c>
      <c r="P208" s="1233">
        <v>24001897</v>
      </c>
      <c r="Q208" s="1234">
        <v>240018970002</v>
      </c>
      <c r="R208" s="1559"/>
      <c r="S208" s="1235"/>
      <c r="T208" s="1561"/>
      <c r="U208" s="1336"/>
      <c r="V208" s="1354"/>
      <c r="W208" s="1360"/>
    </row>
    <row r="209" spans="1:23">
      <c r="A209" s="1226" t="s">
        <v>2217</v>
      </c>
      <c r="B209" s="473" t="s">
        <v>212</v>
      </c>
      <c r="C209" s="1227" t="s">
        <v>240</v>
      </c>
      <c r="D209" s="1227" t="s">
        <v>2745</v>
      </c>
      <c r="E209" s="1227" t="s">
        <v>151</v>
      </c>
      <c r="F209" s="1227" t="s">
        <v>358</v>
      </c>
      <c r="G209" s="1227" t="s">
        <v>360</v>
      </c>
      <c r="H209" s="1228" t="s">
        <v>2826</v>
      </c>
      <c r="I209" s="1229">
        <v>6</v>
      </c>
      <c r="J209" s="1230">
        <v>45231</v>
      </c>
      <c r="K209" s="1231" t="s">
        <v>2285</v>
      </c>
      <c r="L209" s="1232">
        <v>46874</v>
      </c>
      <c r="M209" s="1232" t="s">
        <v>2286</v>
      </c>
      <c r="N209" s="1232"/>
      <c r="O209" s="1229">
        <v>5</v>
      </c>
      <c r="P209" s="1233" t="s">
        <v>2827</v>
      </c>
      <c r="Q209" s="1265" t="s">
        <v>2828</v>
      </c>
      <c r="R209" s="1559"/>
      <c r="S209" s="1235">
        <v>1</v>
      </c>
      <c r="T209" s="1561"/>
      <c r="U209" s="1336"/>
      <c r="V209" s="1354" t="s">
        <v>3353</v>
      </c>
      <c r="W209" s="1360"/>
    </row>
    <row r="210" spans="1:23">
      <c r="A210" s="1226" t="s">
        <v>2217</v>
      </c>
      <c r="B210" s="473" t="s">
        <v>212</v>
      </c>
      <c r="C210" s="1227" t="s">
        <v>240</v>
      </c>
      <c r="D210" s="1227" t="s">
        <v>2745</v>
      </c>
      <c r="E210" s="1227" t="s">
        <v>151</v>
      </c>
      <c r="F210" s="1227" t="s">
        <v>2640</v>
      </c>
      <c r="G210" s="1227" t="s">
        <v>2641</v>
      </c>
      <c r="H210" s="1228" t="s">
        <v>2642</v>
      </c>
      <c r="I210" s="1229">
        <v>2</v>
      </c>
      <c r="J210" s="1230">
        <v>45597</v>
      </c>
      <c r="K210" s="1231" t="s">
        <v>2224</v>
      </c>
      <c r="L210" s="1232">
        <v>47239</v>
      </c>
      <c r="M210" s="1232" t="s">
        <v>2225</v>
      </c>
      <c r="N210" s="1232"/>
      <c r="O210" s="1229">
        <v>5</v>
      </c>
      <c r="P210" s="1233" t="s">
        <v>2643</v>
      </c>
      <c r="Q210" s="1234" t="s">
        <v>2829</v>
      </c>
      <c r="R210" s="1559"/>
      <c r="S210" s="1235"/>
      <c r="T210" s="1561"/>
      <c r="U210" s="1336"/>
      <c r="V210" s="1354"/>
      <c r="W210" s="1360"/>
    </row>
    <row r="211" spans="1:23">
      <c r="A211" s="1322" t="s">
        <v>2217</v>
      </c>
      <c r="B211" s="473" t="s">
        <v>212</v>
      </c>
      <c r="C211" s="1227" t="s">
        <v>240</v>
      </c>
      <c r="D211" s="1227" t="s">
        <v>2745</v>
      </c>
      <c r="E211" s="1227" t="s">
        <v>357</v>
      </c>
      <c r="F211" s="1227" t="s">
        <v>2830</v>
      </c>
      <c r="G211" s="1227" t="s">
        <v>2831</v>
      </c>
      <c r="H211" s="1228" t="s">
        <v>2832</v>
      </c>
      <c r="I211" s="1229"/>
      <c r="J211" s="1230">
        <v>45597</v>
      </c>
      <c r="K211" s="1231" t="s">
        <v>2224</v>
      </c>
      <c r="L211" s="1232">
        <v>47239</v>
      </c>
      <c r="M211" s="1232" t="s">
        <v>2225</v>
      </c>
      <c r="N211" s="1232"/>
      <c r="O211" s="1229">
        <v>5</v>
      </c>
      <c r="P211" s="1233" t="s">
        <v>2833</v>
      </c>
      <c r="Q211" s="1265" t="s">
        <v>2834</v>
      </c>
      <c r="R211" s="1559"/>
      <c r="S211" s="1235"/>
      <c r="T211" s="1561"/>
      <c r="U211" s="1336"/>
      <c r="V211" s="1354"/>
      <c r="W211" s="1360"/>
    </row>
    <row r="212" spans="1:23">
      <c r="A212" s="1322" t="s">
        <v>2217</v>
      </c>
      <c r="B212" s="473" t="s">
        <v>212</v>
      </c>
      <c r="C212" s="1227" t="s">
        <v>2365</v>
      </c>
      <c r="D212" s="1227" t="s">
        <v>2745</v>
      </c>
      <c r="E212" s="1227" t="s">
        <v>110</v>
      </c>
      <c r="F212" s="1227" t="s">
        <v>2835</v>
      </c>
      <c r="G212" s="1227" t="s">
        <v>2836</v>
      </c>
      <c r="H212" s="1228"/>
      <c r="I212" s="1229"/>
      <c r="J212" s="1230"/>
      <c r="K212" s="1231"/>
      <c r="L212" s="1232"/>
      <c r="M212" s="1232"/>
      <c r="N212" s="1232"/>
      <c r="O212" s="1229"/>
      <c r="P212" s="1233"/>
      <c r="Q212" s="1265"/>
      <c r="R212" s="1559"/>
      <c r="S212" s="1235"/>
      <c r="T212" s="1561"/>
      <c r="U212" s="1336"/>
      <c r="V212" s="1354"/>
      <c r="W212" s="1360"/>
    </row>
    <row r="213" spans="1:23">
      <c r="A213" s="1226" t="s">
        <v>2217</v>
      </c>
      <c r="B213" s="473" t="s">
        <v>212</v>
      </c>
      <c r="C213" s="1227" t="s">
        <v>240</v>
      </c>
      <c r="D213" s="1227" t="s">
        <v>2745</v>
      </c>
      <c r="E213" s="1227" t="s">
        <v>2837</v>
      </c>
      <c r="F213" s="1227" t="s">
        <v>2838</v>
      </c>
      <c r="G213" s="1227" t="s">
        <v>2839</v>
      </c>
      <c r="H213" s="1228" t="s">
        <v>2840</v>
      </c>
      <c r="I213" s="1229">
        <v>1</v>
      </c>
      <c r="J213" s="1230">
        <v>45597</v>
      </c>
      <c r="K213" s="1231" t="s">
        <v>2224</v>
      </c>
      <c r="L213" s="1232">
        <v>45778</v>
      </c>
      <c r="M213" s="1232" t="s">
        <v>2257</v>
      </c>
      <c r="N213" s="1232"/>
      <c r="O213" s="1229">
        <v>1</v>
      </c>
      <c r="P213" s="1231" t="s">
        <v>2841</v>
      </c>
      <c r="Q213" s="1234" t="s">
        <v>2842</v>
      </c>
      <c r="R213" s="1559"/>
      <c r="S213" s="1235"/>
      <c r="T213" s="1561"/>
      <c r="U213" s="1336"/>
      <c r="V213" s="1354"/>
      <c r="W213" s="1360"/>
    </row>
    <row r="214" spans="1:23">
      <c r="A214" s="1226" t="s">
        <v>2217</v>
      </c>
      <c r="B214" s="893" t="s">
        <v>212</v>
      </c>
      <c r="C214" s="1227" t="s">
        <v>241</v>
      </c>
      <c r="D214" s="1227" t="s">
        <v>2745</v>
      </c>
      <c r="E214" s="1227" t="s">
        <v>82</v>
      </c>
      <c r="F214" s="1227" t="s">
        <v>2843</v>
      </c>
      <c r="G214" s="1227" t="s">
        <v>2844</v>
      </c>
      <c r="H214" s="1228" t="s">
        <v>2845</v>
      </c>
      <c r="I214" s="1229">
        <v>1</v>
      </c>
      <c r="J214" s="1230">
        <v>45231</v>
      </c>
      <c r="K214" s="1231" t="s">
        <v>2285</v>
      </c>
      <c r="L214" s="1232">
        <v>46874</v>
      </c>
      <c r="M214" s="1232" t="s">
        <v>2286</v>
      </c>
      <c r="N214" s="1232"/>
      <c r="O214" s="1229">
        <v>5</v>
      </c>
      <c r="P214" s="1233">
        <v>24001943</v>
      </c>
      <c r="Q214" s="1234">
        <v>240019430004</v>
      </c>
      <c r="R214" s="1559"/>
      <c r="S214" s="1235">
        <v>1</v>
      </c>
      <c r="T214" s="1561"/>
      <c r="U214" s="1336"/>
      <c r="V214" s="1354" t="s">
        <v>3356</v>
      </c>
      <c r="W214" s="1360"/>
    </row>
    <row r="215" spans="1:23">
      <c r="A215" s="1226" t="s">
        <v>2217</v>
      </c>
      <c r="B215" s="473" t="s">
        <v>212</v>
      </c>
      <c r="C215" s="1227" t="s">
        <v>241</v>
      </c>
      <c r="D215" s="1227" t="s">
        <v>2745</v>
      </c>
      <c r="E215" s="1227" t="s">
        <v>115</v>
      </c>
      <c r="F215" s="1227" t="s">
        <v>2806</v>
      </c>
      <c r="G215" s="1227" t="s">
        <v>558</v>
      </c>
      <c r="H215" s="1228" t="s">
        <v>2846</v>
      </c>
      <c r="I215" s="1229">
        <v>1</v>
      </c>
      <c r="J215" s="1230">
        <v>45597</v>
      </c>
      <c r="K215" s="1231" t="s">
        <v>2224</v>
      </c>
      <c r="L215" s="1232">
        <v>45778</v>
      </c>
      <c r="M215" s="1232" t="s">
        <v>2257</v>
      </c>
      <c r="N215" s="1232"/>
      <c r="O215" s="1229">
        <v>1</v>
      </c>
      <c r="P215" s="1233" t="s">
        <v>2847</v>
      </c>
      <c r="Q215" s="1234" t="s">
        <v>2848</v>
      </c>
      <c r="R215" s="1559"/>
      <c r="S215" s="1235"/>
      <c r="T215" s="1561"/>
      <c r="U215" s="1336"/>
      <c r="V215" s="1354"/>
      <c r="W215" s="1360"/>
    </row>
    <row r="216" spans="1:23">
      <c r="A216" s="1226" t="s">
        <v>2217</v>
      </c>
      <c r="B216" s="473" t="s">
        <v>212</v>
      </c>
      <c r="C216" s="1227" t="s">
        <v>241</v>
      </c>
      <c r="D216" s="1227" t="s">
        <v>2745</v>
      </c>
      <c r="E216" s="1227" t="s">
        <v>73</v>
      </c>
      <c r="F216" s="1227" t="s">
        <v>212</v>
      </c>
      <c r="G216" s="1227" t="s">
        <v>2849</v>
      </c>
      <c r="H216" s="1228" t="s">
        <v>2850</v>
      </c>
      <c r="I216" s="1229">
        <v>1</v>
      </c>
      <c r="J216" s="1230">
        <v>44501</v>
      </c>
      <c r="K216" s="1231" t="s">
        <v>2242</v>
      </c>
      <c r="L216" s="1232">
        <v>46143</v>
      </c>
      <c r="M216" s="1232" t="s">
        <v>2243</v>
      </c>
      <c r="N216" s="1232"/>
      <c r="O216" s="1229">
        <v>5</v>
      </c>
      <c r="P216" s="1233">
        <v>24001602</v>
      </c>
      <c r="Q216" s="1234">
        <v>240016020005</v>
      </c>
      <c r="R216" s="1559"/>
      <c r="S216" s="1235"/>
      <c r="T216" s="1561"/>
      <c r="U216" s="1336"/>
      <c r="V216" s="1354"/>
      <c r="W216" s="1360"/>
    </row>
    <row r="217" spans="1:23">
      <c r="A217" s="1226" t="s">
        <v>2217</v>
      </c>
      <c r="B217" s="473" t="s">
        <v>212</v>
      </c>
      <c r="C217" s="1227" t="s">
        <v>241</v>
      </c>
      <c r="D217" s="1227" t="s">
        <v>2745</v>
      </c>
      <c r="E217" s="1227" t="s">
        <v>2851</v>
      </c>
      <c r="F217" s="1227" t="s">
        <v>2852</v>
      </c>
      <c r="G217" s="1227" t="s">
        <v>2853</v>
      </c>
      <c r="H217" s="1228" t="s">
        <v>2854</v>
      </c>
      <c r="I217" s="1229">
        <v>1</v>
      </c>
      <c r="J217" s="1230">
        <v>45231</v>
      </c>
      <c r="K217" s="1231" t="s">
        <v>2285</v>
      </c>
      <c r="L217" s="1232">
        <v>46874</v>
      </c>
      <c r="M217" s="1232" t="s">
        <v>2286</v>
      </c>
      <c r="N217" s="1232"/>
      <c r="O217" s="1229">
        <v>5</v>
      </c>
      <c r="P217" s="1233" t="s">
        <v>2855</v>
      </c>
      <c r="Q217" s="1234" t="s">
        <v>2856</v>
      </c>
      <c r="R217" s="1559"/>
      <c r="S217" s="1235"/>
      <c r="T217" s="1561"/>
      <c r="U217" s="1336"/>
      <c r="V217" s="1354"/>
      <c r="W217" s="1360"/>
    </row>
    <row r="218" spans="1:23">
      <c r="A218" s="1226" t="s">
        <v>2217</v>
      </c>
      <c r="B218" s="473" t="s">
        <v>212</v>
      </c>
      <c r="C218" s="1227" t="s">
        <v>2394</v>
      </c>
      <c r="D218" s="892" t="s">
        <v>2857</v>
      </c>
      <c r="E218" s="1227" t="s">
        <v>2851</v>
      </c>
      <c r="F218" s="1227" t="s">
        <v>2806</v>
      </c>
      <c r="G218" s="1227" t="s">
        <v>2853</v>
      </c>
      <c r="H218" s="1228"/>
      <c r="I218" s="1229"/>
      <c r="J218" s="1230"/>
      <c r="K218" s="1231"/>
      <c r="L218" s="1232"/>
      <c r="M218" s="1232"/>
      <c r="N218" s="1232"/>
      <c r="O218" s="1229"/>
      <c r="P218" s="1233"/>
      <c r="Q218" s="1234"/>
      <c r="R218" s="1559"/>
      <c r="S218" s="1235">
        <v>1</v>
      </c>
      <c r="T218" s="1561"/>
      <c r="U218" s="1336"/>
      <c r="V218" s="1354" t="s">
        <v>3354</v>
      </c>
      <c r="W218" s="1360"/>
    </row>
    <row r="219" spans="1:23">
      <c r="A219" s="1226" t="s">
        <v>2217</v>
      </c>
      <c r="B219" s="473" t="s">
        <v>212</v>
      </c>
      <c r="C219" s="1227" t="s">
        <v>2136</v>
      </c>
      <c r="D219" s="1227" t="s">
        <v>2745</v>
      </c>
      <c r="E219" s="1227" t="s">
        <v>385</v>
      </c>
      <c r="F219" s="1227" t="s">
        <v>2858</v>
      </c>
      <c r="G219" s="1227" t="s">
        <v>2859</v>
      </c>
      <c r="H219" s="1228" t="s">
        <v>2860</v>
      </c>
      <c r="I219" s="1229">
        <v>1</v>
      </c>
      <c r="J219" s="1230">
        <v>45597</v>
      </c>
      <c r="K219" s="1231" t="s">
        <v>2224</v>
      </c>
      <c r="L219" s="1232">
        <v>45778</v>
      </c>
      <c r="M219" s="1232" t="s">
        <v>2257</v>
      </c>
      <c r="N219" s="1232"/>
      <c r="O219" s="1229">
        <v>1</v>
      </c>
      <c r="P219" s="1231" t="s">
        <v>2861</v>
      </c>
      <c r="Q219" s="1234" t="s">
        <v>2862</v>
      </c>
      <c r="R219" s="1559"/>
      <c r="S219" s="1235"/>
      <c r="T219" s="1561"/>
      <c r="U219" s="1336"/>
      <c r="V219" s="1354"/>
      <c r="W219" s="1360"/>
    </row>
    <row r="220" spans="1:23">
      <c r="A220" s="1226" t="s">
        <v>2217</v>
      </c>
      <c r="B220" s="473" t="s">
        <v>212</v>
      </c>
      <c r="C220" s="1227" t="s">
        <v>2136</v>
      </c>
      <c r="D220" s="1227" t="s">
        <v>2745</v>
      </c>
      <c r="E220" s="1227" t="s">
        <v>2863</v>
      </c>
      <c r="F220" s="1227" t="s">
        <v>2864</v>
      </c>
      <c r="G220" s="1227" t="s">
        <v>2865</v>
      </c>
      <c r="H220" s="1228" t="s">
        <v>2866</v>
      </c>
      <c r="I220" s="1229">
        <v>1</v>
      </c>
      <c r="J220" s="1230">
        <v>45597</v>
      </c>
      <c r="K220" s="1231" t="s">
        <v>2224</v>
      </c>
      <c r="L220" s="1232">
        <v>45778</v>
      </c>
      <c r="M220" s="1232" t="s">
        <v>2257</v>
      </c>
      <c r="N220" s="1232"/>
      <c r="O220" s="1229">
        <v>1</v>
      </c>
      <c r="P220" s="1233">
        <v>24000429</v>
      </c>
      <c r="Q220" s="1234">
        <v>240004290001</v>
      </c>
      <c r="R220" s="1559"/>
      <c r="S220" s="1235">
        <v>1</v>
      </c>
      <c r="T220" s="1561"/>
      <c r="U220" s="1336"/>
      <c r="V220" s="1354" t="s">
        <v>3352</v>
      </c>
      <c r="W220" s="1360"/>
    </row>
    <row r="221" spans="1:23">
      <c r="A221" s="1226" t="s">
        <v>2217</v>
      </c>
      <c r="B221" s="473" t="s">
        <v>212</v>
      </c>
      <c r="C221" s="1227" t="s">
        <v>2136</v>
      </c>
      <c r="D221" s="1227" t="s">
        <v>2745</v>
      </c>
      <c r="E221" s="1227" t="s">
        <v>2863</v>
      </c>
      <c r="F221" s="1227" t="s">
        <v>2867</v>
      </c>
      <c r="G221" s="1227" t="s">
        <v>2868</v>
      </c>
      <c r="H221" s="1228" t="s">
        <v>2869</v>
      </c>
      <c r="I221" s="1229">
        <v>1</v>
      </c>
      <c r="J221" s="1230">
        <v>45231</v>
      </c>
      <c r="K221" s="1231" t="s">
        <v>2285</v>
      </c>
      <c r="L221" s="1232">
        <v>46874</v>
      </c>
      <c r="M221" s="1232" t="s">
        <v>2286</v>
      </c>
      <c r="N221" s="1232"/>
      <c r="O221" s="1229">
        <v>5</v>
      </c>
      <c r="P221" s="1233">
        <v>24000514</v>
      </c>
      <c r="Q221" s="1234">
        <v>240005140009</v>
      </c>
      <c r="R221" s="1559"/>
      <c r="S221" s="1235"/>
      <c r="T221" s="1561"/>
      <c r="U221" s="1336"/>
      <c r="V221" s="1354"/>
      <c r="W221" s="1360"/>
    </row>
    <row r="222" spans="1:23">
      <c r="A222" s="1226" t="s">
        <v>2217</v>
      </c>
      <c r="B222" s="473" t="s">
        <v>212</v>
      </c>
      <c r="C222" s="1227" t="s">
        <v>2136</v>
      </c>
      <c r="D222" s="1227" t="s">
        <v>2745</v>
      </c>
      <c r="E222" s="1227" t="s">
        <v>2863</v>
      </c>
      <c r="F222" s="1227" t="s">
        <v>2870</v>
      </c>
      <c r="G222" s="1227" t="s">
        <v>2871</v>
      </c>
      <c r="H222" s="1228" t="s">
        <v>2872</v>
      </c>
      <c r="I222" s="1229">
        <v>1</v>
      </c>
      <c r="J222" s="1230">
        <v>45231</v>
      </c>
      <c r="K222" s="1231" t="s">
        <v>2285</v>
      </c>
      <c r="L222" s="1232">
        <v>46874</v>
      </c>
      <c r="M222" s="1232" t="s">
        <v>2286</v>
      </c>
      <c r="N222" s="1232"/>
      <c r="O222" s="1229">
        <v>5</v>
      </c>
      <c r="P222" s="1233" t="s">
        <v>2873</v>
      </c>
      <c r="Q222" s="1234" t="s">
        <v>2874</v>
      </c>
      <c r="R222" s="1559"/>
      <c r="S222" s="1235"/>
      <c r="T222" s="1561"/>
      <c r="U222" s="1336"/>
      <c r="V222" s="1354"/>
      <c r="W222" s="1360"/>
    </row>
    <row r="223" spans="1:23">
      <c r="A223" s="1226" t="s">
        <v>2217</v>
      </c>
      <c r="B223" s="473" t="s">
        <v>212</v>
      </c>
      <c r="C223" s="1227" t="s">
        <v>2136</v>
      </c>
      <c r="D223" s="1227" t="s">
        <v>2745</v>
      </c>
      <c r="E223" s="1227" t="s">
        <v>2863</v>
      </c>
      <c r="F223" s="1227" t="s">
        <v>2875</v>
      </c>
      <c r="G223" s="1227" t="s">
        <v>2876</v>
      </c>
      <c r="H223" s="1228" t="s">
        <v>2877</v>
      </c>
      <c r="I223" s="1229">
        <v>1</v>
      </c>
      <c r="J223" s="1230">
        <v>44866</v>
      </c>
      <c r="K223" s="1231" t="s">
        <v>2250</v>
      </c>
      <c r="L223" s="1232">
        <v>46508</v>
      </c>
      <c r="M223" s="1232" t="s">
        <v>2251</v>
      </c>
      <c r="N223" s="1232"/>
      <c r="O223" s="1229">
        <v>5</v>
      </c>
      <c r="P223" s="1233">
        <v>24001900</v>
      </c>
      <c r="Q223" s="1234">
        <v>240019000003</v>
      </c>
      <c r="R223" s="1559"/>
      <c r="S223" s="1235"/>
      <c r="T223" s="1561"/>
      <c r="U223" s="1336"/>
      <c r="V223" s="1354"/>
      <c r="W223" s="1360"/>
    </row>
    <row r="224" spans="1:23" ht="15.75" thickBot="1">
      <c r="A224" s="1226" t="s">
        <v>2217</v>
      </c>
      <c r="B224" s="473" t="s">
        <v>212</v>
      </c>
      <c r="C224" s="1227" t="s">
        <v>2136</v>
      </c>
      <c r="D224" s="1227" t="s">
        <v>2745</v>
      </c>
      <c r="E224" s="1227" t="s">
        <v>2863</v>
      </c>
      <c r="F224" s="1227" t="s">
        <v>2878</v>
      </c>
      <c r="G224" s="1227" t="s">
        <v>2879</v>
      </c>
      <c r="H224" s="1257" t="s">
        <v>2880</v>
      </c>
      <c r="I224" s="1258">
        <v>1</v>
      </c>
      <c r="J224" s="1259">
        <v>44866</v>
      </c>
      <c r="K224" s="1260" t="s">
        <v>2250</v>
      </c>
      <c r="L224" s="1261">
        <v>46508</v>
      </c>
      <c r="M224" s="1261" t="s">
        <v>2251</v>
      </c>
      <c r="N224" s="1261"/>
      <c r="O224" s="1258">
        <v>5</v>
      </c>
      <c r="P224" s="1262">
        <v>24001925</v>
      </c>
      <c r="Q224" s="1263">
        <v>240019250001</v>
      </c>
      <c r="R224" s="1559"/>
      <c r="S224" s="1235">
        <v>1</v>
      </c>
      <c r="T224" s="1561"/>
      <c r="U224" s="1336"/>
      <c r="V224" s="1354" t="s">
        <v>3357</v>
      </c>
      <c r="W224" s="1360"/>
    </row>
    <row r="225" spans="1:23">
      <c r="A225" s="1226" t="s">
        <v>2217</v>
      </c>
      <c r="B225" s="473" t="s">
        <v>212</v>
      </c>
      <c r="C225" s="1227" t="s">
        <v>2260</v>
      </c>
      <c r="D225" s="1227" t="s">
        <v>2745</v>
      </c>
      <c r="E225" s="1227" t="s">
        <v>2863</v>
      </c>
      <c r="F225" s="1283" t="s">
        <v>2881</v>
      </c>
      <c r="G225" s="1283" t="s">
        <v>2882</v>
      </c>
      <c r="H225" s="1306"/>
      <c r="I225" s="1307"/>
      <c r="J225" s="1308"/>
      <c r="K225" s="1309"/>
      <c r="L225" s="1310"/>
      <c r="M225" s="1310"/>
      <c r="N225" s="1310"/>
      <c r="O225" s="1307"/>
      <c r="P225" s="1311"/>
      <c r="Q225" s="1312"/>
      <c r="R225" s="1559"/>
      <c r="S225" s="1325">
        <v>1</v>
      </c>
      <c r="T225" s="1561"/>
      <c r="U225" s="1352"/>
      <c r="V225" s="1354" t="s">
        <v>3355</v>
      </c>
      <c r="W225" s="1360"/>
    </row>
    <row r="226" spans="1:23" ht="15.75" thickBot="1">
      <c r="A226" s="1236" t="s">
        <v>2217</v>
      </c>
      <c r="B226" s="1237" t="s">
        <v>212</v>
      </c>
      <c r="C226" s="1238" t="s">
        <v>2260</v>
      </c>
      <c r="D226" s="1238" t="s">
        <v>2745</v>
      </c>
      <c r="E226" s="1238" t="s">
        <v>385</v>
      </c>
      <c r="F226" s="1238" t="s">
        <v>2858</v>
      </c>
      <c r="G226" s="1238" t="s">
        <v>2883</v>
      </c>
      <c r="H226" s="1306"/>
      <c r="I226" s="1307"/>
      <c r="J226" s="1308"/>
      <c r="K226" s="1309"/>
      <c r="L226" s="1310"/>
      <c r="M226" s="1310"/>
      <c r="N226" s="1310"/>
      <c r="O226" s="1307"/>
      <c r="P226" s="1311"/>
      <c r="Q226" s="1312"/>
      <c r="R226" s="1578"/>
      <c r="S226" s="1264"/>
      <c r="T226" s="1562"/>
      <c r="U226" s="1339"/>
      <c r="V226" s="1356"/>
      <c r="W226" s="1361"/>
    </row>
    <row r="227" spans="1:23">
      <c r="A227" s="1247" t="s">
        <v>2217</v>
      </c>
      <c r="B227" s="896" t="s">
        <v>2884</v>
      </c>
      <c r="C227" s="1248" t="s">
        <v>2099</v>
      </c>
      <c r="D227" s="1248" t="s">
        <v>2885</v>
      </c>
      <c r="E227" s="1248" t="s">
        <v>2886</v>
      </c>
      <c r="F227" s="1248" t="s">
        <v>2887</v>
      </c>
      <c r="G227" s="1248" t="s">
        <v>2888</v>
      </c>
      <c r="H227" s="1249" t="s">
        <v>2889</v>
      </c>
      <c r="I227" s="1250">
        <v>1</v>
      </c>
      <c r="J227" s="1251">
        <v>44866</v>
      </c>
      <c r="K227" s="1252" t="s">
        <v>2250</v>
      </c>
      <c r="L227" s="1253">
        <v>46508</v>
      </c>
      <c r="M227" s="1253" t="s">
        <v>2251</v>
      </c>
      <c r="N227" s="1253"/>
      <c r="O227" s="1250">
        <v>5</v>
      </c>
      <c r="P227" s="1254">
        <v>24001837</v>
      </c>
      <c r="Q227" s="1255">
        <v>240018370001</v>
      </c>
      <c r="R227" s="1575" t="s">
        <v>2890</v>
      </c>
      <c r="S227" s="1256">
        <v>1</v>
      </c>
      <c r="T227" s="1572"/>
      <c r="U227" s="1338"/>
      <c r="V227" s="1358" t="s">
        <v>3358</v>
      </c>
      <c r="W227" s="1362"/>
    </row>
    <row r="228" spans="1:23">
      <c r="A228" s="1226" t="s">
        <v>2217</v>
      </c>
      <c r="B228" s="893" t="s">
        <v>2884</v>
      </c>
      <c r="C228" s="1227" t="s">
        <v>2099</v>
      </c>
      <c r="D228" s="1227" t="s">
        <v>2885</v>
      </c>
      <c r="E228" s="1227" t="s">
        <v>69</v>
      </c>
      <c r="F228" s="1227" t="s">
        <v>2891</v>
      </c>
      <c r="G228" s="1227" t="s">
        <v>2892</v>
      </c>
      <c r="H228" s="1228" t="s">
        <v>2893</v>
      </c>
      <c r="I228" s="1229">
        <v>1</v>
      </c>
      <c r="J228" s="1230">
        <v>45231</v>
      </c>
      <c r="K228" s="1231" t="s">
        <v>2285</v>
      </c>
      <c r="L228" s="1232">
        <v>46874</v>
      </c>
      <c r="M228" s="1232" t="s">
        <v>2286</v>
      </c>
      <c r="N228" s="1232"/>
      <c r="O228" s="1229">
        <v>5</v>
      </c>
      <c r="P228" s="1233">
        <v>24000171</v>
      </c>
      <c r="Q228" s="1234">
        <v>240001710001</v>
      </c>
      <c r="R228" s="1576"/>
      <c r="S228" s="1235"/>
      <c r="T228" s="1573"/>
      <c r="U228" s="1336"/>
      <c r="V228" s="1354"/>
      <c r="W228" s="1360"/>
    </row>
    <row r="229" spans="1:23">
      <c r="A229" s="1322" t="s">
        <v>2217</v>
      </c>
      <c r="B229" s="473" t="s">
        <v>2884</v>
      </c>
      <c r="C229" s="1227" t="s">
        <v>2107</v>
      </c>
      <c r="D229" s="1227" t="s">
        <v>2885</v>
      </c>
      <c r="E229" s="1227" t="s">
        <v>85</v>
      </c>
      <c r="F229" s="1227" t="s">
        <v>2884</v>
      </c>
      <c r="G229" s="1227" t="s">
        <v>2894</v>
      </c>
      <c r="H229" s="1228" t="s">
        <v>2895</v>
      </c>
      <c r="I229" s="1229"/>
      <c r="J229" s="1230">
        <v>45597</v>
      </c>
      <c r="K229" s="1231" t="s">
        <v>2224</v>
      </c>
      <c r="L229" s="1232">
        <v>47239</v>
      </c>
      <c r="M229" s="1232" t="s">
        <v>2225</v>
      </c>
      <c r="N229" s="1232"/>
      <c r="O229" s="1229">
        <v>5</v>
      </c>
      <c r="P229" s="1233">
        <v>24001848</v>
      </c>
      <c r="Q229" s="1234">
        <v>240018480006</v>
      </c>
      <c r="R229" s="1576"/>
      <c r="S229" s="1235"/>
      <c r="T229" s="1573"/>
      <c r="U229" s="1336"/>
      <c r="V229" s="1354"/>
      <c r="W229" s="1360"/>
    </row>
    <row r="230" spans="1:23">
      <c r="A230" s="1322" t="s">
        <v>2217</v>
      </c>
      <c r="B230" s="473" t="s">
        <v>2884</v>
      </c>
      <c r="C230" s="1227" t="s">
        <v>2896</v>
      </c>
      <c r="D230" s="1227" t="s">
        <v>2885</v>
      </c>
      <c r="E230" s="1227" t="s">
        <v>91</v>
      </c>
      <c r="F230" s="1227" t="s">
        <v>2891</v>
      </c>
      <c r="G230" s="1227" t="s">
        <v>2897</v>
      </c>
      <c r="H230" s="1228"/>
      <c r="I230" s="1229"/>
      <c r="J230" s="1230"/>
      <c r="K230" s="1231"/>
      <c r="L230" s="1232"/>
      <c r="M230" s="1232"/>
      <c r="N230" s="1232"/>
      <c r="O230" s="1229"/>
      <c r="P230" s="1233"/>
      <c r="Q230" s="1234"/>
      <c r="R230" s="1576"/>
      <c r="S230" s="1235"/>
      <c r="T230" s="1573"/>
      <c r="U230" s="1336"/>
      <c r="V230" s="1354"/>
      <c r="W230" s="1360"/>
    </row>
    <row r="231" spans="1:23">
      <c r="A231" s="1226" t="s">
        <v>2217</v>
      </c>
      <c r="B231" s="473" t="s">
        <v>2884</v>
      </c>
      <c r="C231" s="1227" t="s">
        <v>240</v>
      </c>
      <c r="D231" s="1227" t="s">
        <v>2885</v>
      </c>
      <c r="E231" s="1227" t="s">
        <v>151</v>
      </c>
      <c r="F231" s="1227" t="s">
        <v>2898</v>
      </c>
      <c r="G231" s="1227" t="s">
        <v>2899</v>
      </c>
      <c r="H231" s="1228" t="s">
        <v>2900</v>
      </c>
      <c r="I231" s="1229">
        <v>2</v>
      </c>
      <c r="J231" s="1230">
        <v>44866</v>
      </c>
      <c r="K231" s="1231" t="s">
        <v>2250</v>
      </c>
      <c r="L231" s="1232">
        <v>46508</v>
      </c>
      <c r="M231" s="1232" t="s">
        <v>2251</v>
      </c>
      <c r="N231" s="1232"/>
      <c r="O231" s="1229">
        <v>5</v>
      </c>
      <c r="P231" s="1233">
        <v>24001839</v>
      </c>
      <c r="Q231" s="1234">
        <v>240018390007</v>
      </c>
      <c r="R231" s="1576"/>
      <c r="S231" s="1235"/>
      <c r="T231" s="1573"/>
      <c r="U231" s="1336"/>
      <c r="V231" s="1354"/>
      <c r="W231" s="1360"/>
    </row>
    <row r="232" spans="1:23" ht="30">
      <c r="A232" s="1226" t="s">
        <v>2217</v>
      </c>
      <c r="B232" s="473" t="s">
        <v>2884</v>
      </c>
      <c r="C232" s="1227" t="s">
        <v>240</v>
      </c>
      <c r="D232" s="1227" t="s">
        <v>2885</v>
      </c>
      <c r="E232" s="1227" t="s">
        <v>2901</v>
      </c>
      <c r="F232" s="1227" t="s">
        <v>2902</v>
      </c>
      <c r="G232" s="1227" t="s">
        <v>2903</v>
      </c>
      <c r="H232" s="1227" t="s">
        <v>2904</v>
      </c>
      <c r="I232" s="1229">
        <v>2</v>
      </c>
      <c r="J232" s="1230">
        <v>45597</v>
      </c>
      <c r="K232" s="1231" t="s">
        <v>2224</v>
      </c>
      <c r="L232" s="1232">
        <v>45778</v>
      </c>
      <c r="M232" s="1232" t="s">
        <v>2257</v>
      </c>
      <c r="N232" s="1232"/>
      <c r="O232" s="1229">
        <v>1</v>
      </c>
      <c r="P232" s="1233" t="s">
        <v>2905</v>
      </c>
      <c r="Q232" s="1234" t="s">
        <v>2906</v>
      </c>
      <c r="R232" s="1576"/>
      <c r="S232" s="1235">
        <v>2</v>
      </c>
      <c r="T232" s="1573"/>
      <c r="U232" s="1336"/>
      <c r="V232" s="1413" t="s">
        <v>3359</v>
      </c>
      <c r="W232" s="1360"/>
    </row>
    <row r="233" spans="1:23">
      <c r="A233" s="1226" t="s">
        <v>2217</v>
      </c>
      <c r="B233" s="473" t="s">
        <v>2884</v>
      </c>
      <c r="C233" s="1227" t="s">
        <v>240</v>
      </c>
      <c r="D233" s="1227" t="s">
        <v>2885</v>
      </c>
      <c r="E233" s="1227" t="s">
        <v>2901</v>
      </c>
      <c r="F233" s="1227" t="s">
        <v>2907</v>
      </c>
      <c r="G233" s="1227" t="s">
        <v>2908</v>
      </c>
      <c r="H233" s="1227" t="s">
        <v>2909</v>
      </c>
      <c r="I233" s="1229">
        <v>1</v>
      </c>
      <c r="J233" s="1230">
        <v>45597</v>
      </c>
      <c r="K233" s="1231" t="s">
        <v>2224</v>
      </c>
      <c r="L233" s="1232">
        <v>45778</v>
      </c>
      <c r="M233" s="1232" t="s">
        <v>2257</v>
      </c>
      <c r="N233" s="1232"/>
      <c r="O233" s="1229">
        <v>1</v>
      </c>
      <c r="P233" s="1233" t="s">
        <v>2910</v>
      </c>
      <c r="Q233" s="1234" t="s">
        <v>2911</v>
      </c>
      <c r="R233" s="1576"/>
      <c r="S233" s="1235">
        <v>1</v>
      </c>
      <c r="T233" s="1573"/>
      <c r="U233" s="1336"/>
      <c r="V233" s="1354" t="s">
        <v>3360</v>
      </c>
      <c r="W233" s="1360"/>
    </row>
    <row r="234" spans="1:23">
      <c r="A234" s="1226" t="s">
        <v>2217</v>
      </c>
      <c r="B234" s="473" t="s">
        <v>2884</v>
      </c>
      <c r="C234" s="1227" t="s">
        <v>240</v>
      </c>
      <c r="D234" s="1227" t="s">
        <v>2885</v>
      </c>
      <c r="E234" s="1227" t="s">
        <v>2901</v>
      </c>
      <c r="F234" s="1227" t="s">
        <v>2912</v>
      </c>
      <c r="G234" s="1227" t="s">
        <v>2913</v>
      </c>
      <c r="H234" s="1227" t="s">
        <v>2914</v>
      </c>
      <c r="I234" s="1229">
        <v>1</v>
      </c>
      <c r="J234" s="1230">
        <v>45597</v>
      </c>
      <c r="K234" s="1231" t="s">
        <v>2224</v>
      </c>
      <c r="L234" s="1232">
        <v>45778</v>
      </c>
      <c r="M234" s="1232" t="s">
        <v>2257</v>
      </c>
      <c r="N234" s="1232"/>
      <c r="O234" s="1229">
        <v>1</v>
      </c>
      <c r="P234" s="1233" t="s">
        <v>2915</v>
      </c>
      <c r="Q234" s="1234" t="s">
        <v>2916</v>
      </c>
      <c r="R234" s="1576"/>
      <c r="S234" s="1235"/>
      <c r="T234" s="1573"/>
      <c r="U234" s="1336"/>
      <c r="V234" s="1354"/>
      <c r="W234" s="1360"/>
    </row>
    <row r="235" spans="1:23">
      <c r="A235" s="1226" t="s">
        <v>2217</v>
      </c>
      <c r="B235" s="473" t="s">
        <v>2884</v>
      </c>
      <c r="C235" s="1227" t="s">
        <v>240</v>
      </c>
      <c r="D235" s="1227" t="s">
        <v>2885</v>
      </c>
      <c r="E235" s="1227" t="s">
        <v>357</v>
      </c>
      <c r="F235" s="1227" t="s">
        <v>2917</v>
      </c>
      <c r="G235" s="1227" t="s">
        <v>2918</v>
      </c>
      <c r="H235" s="1228" t="s">
        <v>2919</v>
      </c>
      <c r="I235" s="1229">
        <v>1</v>
      </c>
      <c r="J235" s="1230">
        <v>45231</v>
      </c>
      <c r="K235" s="1231" t="s">
        <v>2285</v>
      </c>
      <c r="L235" s="1232">
        <v>46874</v>
      </c>
      <c r="M235" s="1232" t="s">
        <v>2286</v>
      </c>
      <c r="N235" s="1232"/>
      <c r="O235" s="1229">
        <v>5</v>
      </c>
      <c r="P235" s="1233">
        <v>24001599</v>
      </c>
      <c r="Q235" s="1234">
        <v>240015990001</v>
      </c>
      <c r="R235" s="1576"/>
      <c r="S235" s="1235"/>
      <c r="T235" s="1573"/>
      <c r="U235" s="1336"/>
      <c r="V235" s="1354"/>
      <c r="W235" s="1360"/>
    </row>
    <row r="236" spans="1:23" ht="60">
      <c r="A236" s="1226" t="s">
        <v>2217</v>
      </c>
      <c r="B236" s="473" t="s">
        <v>2884</v>
      </c>
      <c r="C236" s="1227" t="s">
        <v>240</v>
      </c>
      <c r="D236" s="1227" t="s">
        <v>2885</v>
      </c>
      <c r="E236" s="1227" t="s">
        <v>2920</v>
      </c>
      <c r="F236" s="1227" t="s">
        <v>2921</v>
      </c>
      <c r="G236" s="1227" t="s">
        <v>2922</v>
      </c>
      <c r="H236" s="1228" t="s">
        <v>2923</v>
      </c>
      <c r="I236" s="1229">
        <v>2</v>
      </c>
      <c r="J236" s="1230">
        <v>45231</v>
      </c>
      <c r="K236" s="1231" t="s">
        <v>2285</v>
      </c>
      <c r="L236" s="1232">
        <v>46874</v>
      </c>
      <c r="M236" s="1232" t="s">
        <v>2286</v>
      </c>
      <c r="N236" s="1232"/>
      <c r="O236" s="1229">
        <v>5</v>
      </c>
      <c r="P236" s="1233">
        <v>24000227</v>
      </c>
      <c r="Q236" s="1234">
        <v>240002270001</v>
      </c>
      <c r="R236" s="1576"/>
      <c r="S236" s="1235">
        <v>4</v>
      </c>
      <c r="T236" s="1573"/>
      <c r="U236" s="1336"/>
      <c r="V236" s="1413" t="s">
        <v>3361</v>
      </c>
      <c r="W236" s="1360"/>
    </row>
    <row r="237" spans="1:23">
      <c r="A237" s="1226" t="s">
        <v>2217</v>
      </c>
      <c r="B237" s="473" t="s">
        <v>2884</v>
      </c>
      <c r="C237" s="1227" t="s">
        <v>2365</v>
      </c>
      <c r="D237" s="1227" t="s">
        <v>2885</v>
      </c>
      <c r="E237" s="1227" t="s">
        <v>2920</v>
      </c>
      <c r="F237" s="1227" t="s">
        <v>2924</v>
      </c>
      <c r="G237" s="1227" t="s">
        <v>2922</v>
      </c>
      <c r="H237" s="1228"/>
      <c r="I237" s="1229"/>
      <c r="J237" s="1230"/>
      <c r="K237" s="1231"/>
      <c r="L237" s="1232"/>
      <c r="M237" s="1232"/>
      <c r="N237" s="1232"/>
      <c r="O237" s="1229"/>
      <c r="P237" s="1233"/>
      <c r="Q237" s="1234"/>
      <c r="R237" s="1576"/>
      <c r="S237" s="1235">
        <v>1</v>
      </c>
      <c r="T237" s="1573"/>
      <c r="U237" s="1336"/>
      <c r="V237" s="1354"/>
      <c r="W237" s="1360"/>
    </row>
    <row r="238" spans="1:23">
      <c r="A238" s="1226" t="s">
        <v>2217</v>
      </c>
      <c r="B238" s="473" t="s">
        <v>2884</v>
      </c>
      <c r="C238" s="1227" t="s">
        <v>2925</v>
      </c>
      <c r="D238" s="1227" t="s">
        <v>2885</v>
      </c>
      <c r="E238" s="1227" t="s">
        <v>2926</v>
      </c>
      <c r="F238" s="1227" t="s">
        <v>2926</v>
      </c>
      <c r="G238" s="1227" t="s">
        <v>2927</v>
      </c>
      <c r="H238" s="1228"/>
      <c r="I238" s="1229"/>
      <c r="J238" s="1230"/>
      <c r="K238" s="1231"/>
      <c r="L238" s="1232"/>
      <c r="M238" s="1232"/>
      <c r="N238" s="1232"/>
      <c r="O238" s="1229"/>
      <c r="P238" s="1233"/>
      <c r="Q238" s="1234"/>
      <c r="R238" s="1576"/>
      <c r="S238" s="1235">
        <v>1</v>
      </c>
      <c r="T238" s="1573"/>
      <c r="U238" s="1336"/>
      <c r="V238" s="1354" t="s">
        <v>3362</v>
      </c>
      <c r="W238" s="1360"/>
    </row>
    <row r="239" spans="1:23">
      <c r="A239" s="1267" t="s">
        <v>2217</v>
      </c>
      <c r="B239" s="473" t="s">
        <v>2884</v>
      </c>
      <c r="C239" s="1227" t="s">
        <v>2136</v>
      </c>
      <c r="D239" s="1227" t="s">
        <v>2885</v>
      </c>
      <c r="E239" s="1227" t="s">
        <v>385</v>
      </c>
      <c r="F239" s="1227" t="s">
        <v>2928</v>
      </c>
      <c r="G239" s="1227" t="s">
        <v>2929</v>
      </c>
      <c r="H239" s="1228" t="s">
        <v>2930</v>
      </c>
      <c r="I239" s="1229"/>
      <c r="J239" s="1230">
        <v>45231</v>
      </c>
      <c r="K239" s="1231" t="s">
        <v>2285</v>
      </c>
      <c r="L239" s="1232">
        <v>46874</v>
      </c>
      <c r="M239" s="1232" t="s">
        <v>2286</v>
      </c>
      <c r="N239" s="1232"/>
      <c r="O239" s="1229">
        <v>5</v>
      </c>
      <c r="P239" s="1233">
        <v>24002027</v>
      </c>
      <c r="Q239" s="1234">
        <v>240020270003</v>
      </c>
      <c r="R239" s="1576"/>
      <c r="S239" s="1235">
        <v>1</v>
      </c>
      <c r="T239" s="1573"/>
      <c r="U239" s="1336"/>
      <c r="V239" s="1354" t="s">
        <v>3363</v>
      </c>
      <c r="W239" s="1360"/>
    </row>
    <row r="240" spans="1:23">
      <c r="A240" s="1226" t="s">
        <v>2217</v>
      </c>
      <c r="B240" s="473" t="s">
        <v>2884</v>
      </c>
      <c r="C240" s="1227" t="s">
        <v>2136</v>
      </c>
      <c r="D240" s="1227" t="s">
        <v>2885</v>
      </c>
      <c r="E240" s="1227" t="s">
        <v>385</v>
      </c>
      <c r="F240" s="1227" t="s">
        <v>2931</v>
      </c>
      <c r="G240" s="1227" t="s">
        <v>2932</v>
      </c>
      <c r="H240" s="1228" t="s">
        <v>2933</v>
      </c>
      <c r="I240" s="1229">
        <v>1</v>
      </c>
      <c r="J240" s="1230">
        <v>44866</v>
      </c>
      <c r="K240" s="1231" t="s">
        <v>2250</v>
      </c>
      <c r="L240" s="1232">
        <v>46508</v>
      </c>
      <c r="M240" s="1232" t="s">
        <v>2251</v>
      </c>
      <c r="N240" s="1232"/>
      <c r="O240" s="1229">
        <v>5</v>
      </c>
      <c r="P240" s="1233">
        <v>24000292</v>
      </c>
      <c r="Q240" s="1234">
        <v>240002920001</v>
      </c>
      <c r="R240" s="1576"/>
      <c r="S240" s="1235">
        <v>1</v>
      </c>
      <c r="T240" s="1573"/>
      <c r="U240" s="1336"/>
      <c r="V240" s="1354" t="s">
        <v>3364</v>
      </c>
      <c r="W240" s="1360"/>
    </row>
    <row r="241" spans="1:23" ht="15.75" thickBot="1">
      <c r="A241" s="1236" t="s">
        <v>2217</v>
      </c>
      <c r="B241" s="1237" t="s">
        <v>2884</v>
      </c>
      <c r="C241" s="1238" t="s">
        <v>2136</v>
      </c>
      <c r="D241" s="1238" t="s">
        <v>2885</v>
      </c>
      <c r="E241" s="1238" t="s">
        <v>385</v>
      </c>
      <c r="F241" s="1238" t="s">
        <v>2934</v>
      </c>
      <c r="G241" s="1238" t="s">
        <v>2935</v>
      </c>
      <c r="H241" s="1257" t="s">
        <v>2936</v>
      </c>
      <c r="I241" s="1258">
        <v>1</v>
      </c>
      <c r="J241" s="1259">
        <v>45597</v>
      </c>
      <c r="K241" s="1260" t="s">
        <v>2224</v>
      </c>
      <c r="L241" s="1261">
        <v>47239</v>
      </c>
      <c r="M241" s="1261" t="s">
        <v>2225</v>
      </c>
      <c r="N241" s="1261"/>
      <c r="O241" s="1258">
        <v>5</v>
      </c>
      <c r="P241" s="1262" t="s">
        <v>2937</v>
      </c>
      <c r="Q241" s="1263" t="s">
        <v>2938</v>
      </c>
      <c r="R241" s="1577"/>
      <c r="S241" s="1264">
        <v>1</v>
      </c>
      <c r="T241" s="1579"/>
      <c r="U241" s="1339"/>
      <c r="V241" s="1356" t="s">
        <v>3365</v>
      </c>
      <c r="W241" s="1361"/>
    </row>
    <row r="242" spans="1:23">
      <c r="A242" s="1247" t="s">
        <v>2217</v>
      </c>
      <c r="B242" s="944" t="s">
        <v>178</v>
      </c>
      <c r="C242" s="1248" t="s">
        <v>2107</v>
      </c>
      <c r="D242" s="1248" t="s">
        <v>2939</v>
      </c>
      <c r="E242" s="1248" t="s">
        <v>84</v>
      </c>
      <c r="F242" s="1248" t="s">
        <v>178</v>
      </c>
      <c r="G242" s="1248" t="s">
        <v>368</v>
      </c>
      <c r="H242" s="1249" t="s">
        <v>2940</v>
      </c>
      <c r="I242" s="1250">
        <v>1</v>
      </c>
      <c r="J242" s="1251">
        <v>44866</v>
      </c>
      <c r="K242" s="1252" t="s">
        <v>2250</v>
      </c>
      <c r="L242" s="1253">
        <v>46508</v>
      </c>
      <c r="M242" s="1253" t="s">
        <v>2251</v>
      </c>
      <c r="N242" s="1253"/>
      <c r="O242" s="1250">
        <v>5</v>
      </c>
      <c r="P242" s="1254">
        <v>24000525</v>
      </c>
      <c r="Q242" s="1255">
        <v>240005250011</v>
      </c>
      <c r="R242" s="1558" t="s">
        <v>2555</v>
      </c>
      <c r="S242" s="1256"/>
      <c r="T242" s="1560"/>
      <c r="U242" s="1338"/>
      <c r="V242" s="1358"/>
      <c r="W242" s="1362"/>
    </row>
    <row r="243" spans="1:23">
      <c r="A243" s="1226" t="s">
        <v>2217</v>
      </c>
      <c r="B243" s="473" t="s">
        <v>178</v>
      </c>
      <c r="C243" s="1227" t="s">
        <v>2107</v>
      </c>
      <c r="D243" s="1227" t="s">
        <v>2939</v>
      </c>
      <c r="E243" s="1227" t="s">
        <v>85</v>
      </c>
      <c r="F243" s="1227" t="s">
        <v>178</v>
      </c>
      <c r="G243" s="1227" t="s">
        <v>2941</v>
      </c>
      <c r="H243" s="1228" t="s">
        <v>2942</v>
      </c>
      <c r="I243" s="1229">
        <v>1</v>
      </c>
      <c r="J243" s="1230">
        <v>44866</v>
      </c>
      <c r="K243" s="1231" t="s">
        <v>2250</v>
      </c>
      <c r="L243" s="1232">
        <v>46508</v>
      </c>
      <c r="M243" s="1232" t="s">
        <v>2251</v>
      </c>
      <c r="N243" s="1232"/>
      <c r="O243" s="1229">
        <v>5</v>
      </c>
      <c r="P243" s="1233">
        <v>24000492</v>
      </c>
      <c r="Q243" s="1234">
        <v>240004920001</v>
      </c>
      <c r="R243" s="1559"/>
      <c r="S243" s="1235"/>
      <c r="T243" s="1561"/>
      <c r="U243" s="1336"/>
      <c r="V243" s="1354"/>
      <c r="W243" s="1360"/>
    </row>
    <row r="244" spans="1:23">
      <c r="A244" s="1226" t="s">
        <v>2217</v>
      </c>
      <c r="B244" s="893" t="s">
        <v>178</v>
      </c>
      <c r="C244" s="1227" t="s">
        <v>240</v>
      </c>
      <c r="D244" s="1227" t="s">
        <v>2939</v>
      </c>
      <c r="E244" s="1227" t="s">
        <v>151</v>
      </c>
      <c r="F244" s="1227" t="s">
        <v>178</v>
      </c>
      <c r="G244" s="1227" t="s">
        <v>2943</v>
      </c>
      <c r="H244" s="1228" t="s">
        <v>2944</v>
      </c>
      <c r="I244" s="1229">
        <v>1</v>
      </c>
      <c r="J244" s="1230">
        <v>44866</v>
      </c>
      <c r="K244" s="1231" t="s">
        <v>2250</v>
      </c>
      <c r="L244" s="1232">
        <v>46508</v>
      </c>
      <c r="M244" s="1232" t="s">
        <v>2251</v>
      </c>
      <c r="N244" s="1232"/>
      <c r="O244" s="1229">
        <v>5</v>
      </c>
      <c r="P244" s="1233">
        <v>24001840</v>
      </c>
      <c r="Q244" s="1234">
        <v>240018400001</v>
      </c>
      <c r="R244" s="1559"/>
      <c r="S244" s="1235">
        <v>1</v>
      </c>
      <c r="T244" s="1561"/>
      <c r="U244" s="1336"/>
      <c r="V244" s="1354" t="s">
        <v>3366</v>
      </c>
      <c r="W244" s="1360"/>
    </row>
    <row r="245" spans="1:23">
      <c r="A245" s="1226" t="s">
        <v>2217</v>
      </c>
      <c r="B245" s="473" t="s">
        <v>178</v>
      </c>
      <c r="C245" s="1227" t="s">
        <v>241</v>
      </c>
      <c r="D245" s="1227" t="s">
        <v>2939</v>
      </c>
      <c r="E245" s="1227" t="s">
        <v>82</v>
      </c>
      <c r="F245" s="1227" t="s">
        <v>178</v>
      </c>
      <c r="G245" s="1227" t="s">
        <v>2945</v>
      </c>
      <c r="H245" s="1227" t="s">
        <v>2946</v>
      </c>
      <c r="I245" s="1229">
        <v>1</v>
      </c>
      <c r="J245" s="1230">
        <v>45597</v>
      </c>
      <c r="K245" s="1231" t="s">
        <v>2224</v>
      </c>
      <c r="L245" s="1232">
        <v>45778</v>
      </c>
      <c r="M245" s="1232" t="s">
        <v>2257</v>
      </c>
      <c r="N245" s="1232"/>
      <c r="O245" s="1229">
        <v>1</v>
      </c>
      <c r="P245" s="1233" t="s">
        <v>2947</v>
      </c>
      <c r="Q245" s="1234" t="s">
        <v>2948</v>
      </c>
      <c r="R245" s="1559"/>
      <c r="S245" s="1235"/>
      <c r="T245" s="1561"/>
      <c r="U245" s="1336"/>
      <c r="V245" s="1354"/>
      <c r="W245" s="1360"/>
    </row>
    <row r="246" spans="1:23">
      <c r="A246" s="1226" t="s">
        <v>2217</v>
      </c>
      <c r="B246" s="473" t="s">
        <v>178</v>
      </c>
      <c r="C246" s="1227" t="s">
        <v>2136</v>
      </c>
      <c r="D246" s="1227" t="s">
        <v>2939</v>
      </c>
      <c r="E246" s="1227" t="s">
        <v>2949</v>
      </c>
      <c r="F246" s="1227" t="s">
        <v>2950</v>
      </c>
      <c r="G246" s="1227" t="s">
        <v>2951</v>
      </c>
      <c r="H246" s="1228" t="s">
        <v>2952</v>
      </c>
      <c r="I246" s="1229">
        <v>1</v>
      </c>
      <c r="J246" s="1230">
        <v>45231</v>
      </c>
      <c r="K246" s="1231" t="s">
        <v>2285</v>
      </c>
      <c r="L246" s="1232">
        <v>46874</v>
      </c>
      <c r="M246" s="1232" t="s">
        <v>2286</v>
      </c>
      <c r="N246" s="1232"/>
      <c r="O246" s="1229">
        <v>5</v>
      </c>
      <c r="P246" s="1233">
        <v>24001841</v>
      </c>
      <c r="Q246" s="1234">
        <v>240018410002</v>
      </c>
      <c r="R246" s="1559"/>
      <c r="S246" s="1563">
        <v>1</v>
      </c>
      <c r="T246" s="1561"/>
      <c r="U246" s="1566"/>
      <c r="V246" s="1555" t="s">
        <v>3367</v>
      </c>
      <c r="W246" s="1360"/>
    </row>
    <row r="247" spans="1:23">
      <c r="A247" s="1226" t="s">
        <v>2217</v>
      </c>
      <c r="B247" s="473" t="s">
        <v>178</v>
      </c>
      <c r="C247" s="1227" t="s">
        <v>2136</v>
      </c>
      <c r="D247" s="1227" t="s">
        <v>2939</v>
      </c>
      <c r="E247" s="1227" t="s">
        <v>2949</v>
      </c>
      <c r="F247" s="1227" t="s">
        <v>2950</v>
      </c>
      <c r="G247" s="1227" t="s">
        <v>2953</v>
      </c>
      <c r="H247" s="1228" t="s">
        <v>2954</v>
      </c>
      <c r="I247" s="1229">
        <v>1</v>
      </c>
      <c r="J247" s="1230">
        <v>45231</v>
      </c>
      <c r="K247" s="1231" t="s">
        <v>2285</v>
      </c>
      <c r="L247" s="1232">
        <v>46874</v>
      </c>
      <c r="M247" s="1232" t="s">
        <v>2286</v>
      </c>
      <c r="N247" s="1232"/>
      <c r="O247" s="1229">
        <v>5</v>
      </c>
      <c r="P247" s="1233">
        <v>24001914</v>
      </c>
      <c r="Q247" s="1234">
        <v>240019140004</v>
      </c>
      <c r="R247" s="1559"/>
      <c r="S247" s="1564"/>
      <c r="T247" s="1561"/>
      <c r="U247" s="1567"/>
      <c r="V247" s="1557"/>
      <c r="W247" s="1360"/>
    </row>
    <row r="248" spans="1:23">
      <c r="A248" s="1226" t="s">
        <v>2217</v>
      </c>
      <c r="B248" s="473" t="s">
        <v>178</v>
      </c>
      <c r="C248" s="1227" t="s">
        <v>2136</v>
      </c>
      <c r="D248" s="1227" t="s">
        <v>2939</v>
      </c>
      <c r="E248" s="1227" t="s">
        <v>2949</v>
      </c>
      <c r="F248" s="1227" t="s">
        <v>2950</v>
      </c>
      <c r="G248" s="1227" t="s">
        <v>2955</v>
      </c>
      <c r="H248" s="1228" t="s">
        <v>2956</v>
      </c>
      <c r="I248" s="1229">
        <v>1</v>
      </c>
      <c r="J248" s="1230">
        <v>45231</v>
      </c>
      <c r="K248" s="1231" t="s">
        <v>2285</v>
      </c>
      <c r="L248" s="1232">
        <v>46874</v>
      </c>
      <c r="M248" s="1232" t="s">
        <v>2286</v>
      </c>
      <c r="N248" s="1232"/>
      <c r="O248" s="1229">
        <v>5</v>
      </c>
      <c r="P248" s="1233">
        <v>24001915</v>
      </c>
      <c r="Q248" s="1234">
        <v>240019150004</v>
      </c>
      <c r="R248" s="1559"/>
      <c r="S248" s="1565"/>
      <c r="T248" s="1561"/>
      <c r="U248" s="1568"/>
      <c r="V248" s="1556"/>
      <c r="W248" s="1360"/>
    </row>
    <row r="249" spans="1:23" ht="15.75" thickBot="1">
      <c r="A249" s="1236" t="s">
        <v>2217</v>
      </c>
      <c r="B249" s="898" t="s">
        <v>178</v>
      </c>
      <c r="C249" s="1238" t="s">
        <v>2136</v>
      </c>
      <c r="D249" s="1238" t="s">
        <v>2939</v>
      </c>
      <c r="E249" s="1238" t="s">
        <v>385</v>
      </c>
      <c r="F249" s="1238" t="s">
        <v>178</v>
      </c>
      <c r="G249" s="1238" t="s">
        <v>2957</v>
      </c>
      <c r="H249" s="1257" t="s">
        <v>2958</v>
      </c>
      <c r="I249" s="1258">
        <v>1</v>
      </c>
      <c r="J249" s="1259">
        <v>44866</v>
      </c>
      <c r="K249" s="1260" t="s">
        <v>2250</v>
      </c>
      <c r="L249" s="1261">
        <v>46508</v>
      </c>
      <c r="M249" s="1261" t="s">
        <v>2251</v>
      </c>
      <c r="N249" s="1261"/>
      <c r="O249" s="1258">
        <v>5</v>
      </c>
      <c r="P249" s="1262">
        <v>24001842</v>
      </c>
      <c r="Q249" s="1263">
        <v>240018420001</v>
      </c>
      <c r="R249" s="1559"/>
      <c r="S249" s="1325"/>
      <c r="T249" s="1562"/>
      <c r="U249" s="1339"/>
      <c r="V249" s="1356"/>
      <c r="W249" s="1361"/>
    </row>
    <row r="250" spans="1:23">
      <c r="A250" s="1326" t="s">
        <v>2217</v>
      </c>
      <c r="B250" s="944" t="s">
        <v>2959</v>
      </c>
      <c r="C250" s="1248" t="s">
        <v>240</v>
      </c>
      <c r="D250" s="1248" t="s">
        <v>2960</v>
      </c>
      <c r="E250" s="1248" t="s">
        <v>151</v>
      </c>
      <c r="F250" s="1248" t="s">
        <v>2961</v>
      </c>
      <c r="G250" s="1248" t="s">
        <v>2962</v>
      </c>
      <c r="H250" s="1249" t="s">
        <v>2963</v>
      </c>
      <c r="I250" s="1250"/>
      <c r="J250" s="1251">
        <v>45597</v>
      </c>
      <c r="K250" s="1252" t="s">
        <v>2224</v>
      </c>
      <c r="L250" s="1253">
        <v>45778</v>
      </c>
      <c r="M250" s="1253" t="s">
        <v>2257</v>
      </c>
      <c r="N250" s="1253"/>
      <c r="O250" s="1250">
        <v>1</v>
      </c>
      <c r="P250" s="1254" t="s">
        <v>2964</v>
      </c>
      <c r="Q250" s="1297" t="s">
        <v>2965</v>
      </c>
      <c r="R250" s="1569" t="s">
        <v>2966</v>
      </c>
      <c r="S250" s="1313"/>
      <c r="T250" s="1572"/>
      <c r="U250" s="1349"/>
      <c r="V250" s="1358"/>
      <c r="W250" s="1362"/>
    </row>
    <row r="251" spans="1:23">
      <c r="A251" s="1226" t="s">
        <v>2217</v>
      </c>
      <c r="B251" s="473" t="s">
        <v>2959</v>
      </c>
      <c r="C251" s="1227" t="s">
        <v>240</v>
      </c>
      <c r="D251" s="1227" t="s">
        <v>2960</v>
      </c>
      <c r="E251" s="1227" t="s">
        <v>151</v>
      </c>
      <c r="F251" s="1227" t="s">
        <v>2967</v>
      </c>
      <c r="G251" s="1227" t="s">
        <v>2466</v>
      </c>
      <c r="H251" s="1228" t="s">
        <v>2467</v>
      </c>
      <c r="I251" s="1229">
        <v>1</v>
      </c>
      <c r="J251" s="1230">
        <v>45597</v>
      </c>
      <c r="K251" s="1231" t="s">
        <v>2224</v>
      </c>
      <c r="L251" s="1232">
        <v>45778</v>
      </c>
      <c r="M251" s="1232" t="s">
        <v>2257</v>
      </c>
      <c r="N251" s="1232"/>
      <c r="O251" s="1229">
        <v>1</v>
      </c>
      <c r="P251" s="1233" t="s">
        <v>2968</v>
      </c>
      <c r="Q251" s="1265" t="s">
        <v>2969</v>
      </c>
      <c r="R251" s="1570"/>
      <c r="S251" s="1235"/>
      <c r="T251" s="1573"/>
      <c r="U251" s="1336"/>
      <c r="V251" s="1354"/>
      <c r="W251" s="1360"/>
    </row>
    <row r="252" spans="1:23">
      <c r="A252" s="1226" t="s">
        <v>2217</v>
      </c>
      <c r="B252" s="473" t="s">
        <v>2959</v>
      </c>
      <c r="C252" s="1227" t="s">
        <v>240</v>
      </c>
      <c r="D252" s="1227" t="s">
        <v>2960</v>
      </c>
      <c r="E252" s="1227" t="s">
        <v>151</v>
      </c>
      <c r="F252" s="1227" t="s">
        <v>2970</v>
      </c>
      <c r="G252" s="1227" t="s">
        <v>2466</v>
      </c>
      <c r="H252" s="1228" t="s">
        <v>2467</v>
      </c>
      <c r="I252" s="1229">
        <v>1</v>
      </c>
      <c r="J252" s="1230">
        <v>45231</v>
      </c>
      <c r="K252" s="1231" t="s">
        <v>2285</v>
      </c>
      <c r="L252" s="1232">
        <v>46874</v>
      </c>
      <c r="M252" s="1232" t="s">
        <v>2286</v>
      </c>
      <c r="N252" s="1232"/>
      <c r="O252" s="1229">
        <v>5</v>
      </c>
      <c r="P252" s="1233">
        <v>24001353</v>
      </c>
      <c r="Q252" s="1234">
        <v>240013530006</v>
      </c>
      <c r="R252" s="1570"/>
      <c r="S252" s="1235"/>
      <c r="T252" s="1573"/>
      <c r="U252" s="1336"/>
      <c r="V252" s="1354"/>
      <c r="W252" s="1360"/>
    </row>
    <row r="253" spans="1:23">
      <c r="A253" s="1226" t="s">
        <v>2217</v>
      </c>
      <c r="B253" s="473" t="s">
        <v>2959</v>
      </c>
      <c r="C253" s="1227" t="s">
        <v>240</v>
      </c>
      <c r="D253" s="1227" t="s">
        <v>2960</v>
      </c>
      <c r="E253" s="1227" t="s">
        <v>151</v>
      </c>
      <c r="F253" s="1227" t="s">
        <v>2971</v>
      </c>
      <c r="G253" s="1227" t="s">
        <v>2972</v>
      </c>
      <c r="H253" s="1228" t="s">
        <v>2973</v>
      </c>
      <c r="I253" s="1229">
        <v>1</v>
      </c>
      <c r="J253" s="1230">
        <v>45231</v>
      </c>
      <c r="K253" s="1231" t="s">
        <v>2285</v>
      </c>
      <c r="L253" s="1232">
        <v>46874</v>
      </c>
      <c r="M253" s="1232" t="s">
        <v>2286</v>
      </c>
      <c r="N253" s="1232"/>
      <c r="O253" s="1229">
        <v>5</v>
      </c>
      <c r="P253" s="1233" t="s">
        <v>2974</v>
      </c>
      <c r="Q253" s="1234" t="s">
        <v>2975</v>
      </c>
      <c r="R253" s="1570"/>
      <c r="S253" s="1235"/>
      <c r="T253" s="1573"/>
      <c r="U253" s="1336"/>
      <c r="V253" s="1354"/>
      <c r="W253" s="1360"/>
    </row>
    <row r="254" spans="1:23">
      <c r="A254" s="1226" t="s">
        <v>2217</v>
      </c>
      <c r="B254" s="473" t="s">
        <v>2959</v>
      </c>
      <c r="C254" s="1227" t="s">
        <v>240</v>
      </c>
      <c r="D254" s="1227" t="s">
        <v>2960</v>
      </c>
      <c r="E254" s="1227" t="s">
        <v>151</v>
      </c>
      <c r="F254" s="1227" t="s">
        <v>2976</v>
      </c>
      <c r="G254" s="1227" t="s">
        <v>2972</v>
      </c>
      <c r="H254" s="1228" t="s">
        <v>2973</v>
      </c>
      <c r="I254" s="1229">
        <v>1</v>
      </c>
      <c r="J254" s="1230">
        <v>45231</v>
      </c>
      <c r="K254" s="1231" t="s">
        <v>2285</v>
      </c>
      <c r="L254" s="1232">
        <v>46874</v>
      </c>
      <c r="M254" s="1232" t="s">
        <v>2286</v>
      </c>
      <c r="N254" s="1232"/>
      <c r="O254" s="1229">
        <v>5</v>
      </c>
      <c r="P254" s="1233">
        <v>24000394</v>
      </c>
      <c r="Q254" s="1234">
        <v>240003940008</v>
      </c>
      <c r="R254" s="1570"/>
      <c r="S254" s="1235"/>
      <c r="T254" s="1573"/>
      <c r="U254" s="1336"/>
      <c r="V254" s="1354"/>
      <c r="W254" s="1360"/>
    </row>
    <row r="255" spans="1:23">
      <c r="A255" s="1226" t="s">
        <v>2217</v>
      </c>
      <c r="B255" s="473" t="s">
        <v>2959</v>
      </c>
      <c r="C255" s="1227" t="s">
        <v>240</v>
      </c>
      <c r="D255" s="1227" t="s">
        <v>2960</v>
      </c>
      <c r="E255" s="1227" t="s">
        <v>151</v>
      </c>
      <c r="F255" s="1227" t="s">
        <v>2977</v>
      </c>
      <c r="G255" s="1227" t="s">
        <v>2972</v>
      </c>
      <c r="H255" s="1228" t="s">
        <v>2973</v>
      </c>
      <c r="I255" s="1229">
        <v>1</v>
      </c>
      <c r="J255" s="1230">
        <v>45231</v>
      </c>
      <c r="K255" s="1231" t="s">
        <v>2285</v>
      </c>
      <c r="L255" s="1232">
        <v>46874</v>
      </c>
      <c r="M255" s="1232" t="s">
        <v>2286</v>
      </c>
      <c r="N255" s="1232"/>
      <c r="O255" s="1229">
        <v>5</v>
      </c>
      <c r="P255" s="1233">
        <v>24001844</v>
      </c>
      <c r="Q255" s="1234">
        <v>240018440003</v>
      </c>
      <c r="R255" s="1570"/>
      <c r="S255" s="1235"/>
      <c r="T255" s="1573"/>
      <c r="U255" s="1336"/>
      <c r="V255" s="1354"/>
      <c r="W255" s="1360"/>
    </row>
    <row r="256" spans="1:23">
      <c r="A256" s="1226" t="s">
        <v>2217</v>
      </c>
      <c r="B256" s="473" t="s">
        <v>2959</v>
      </c>
      <c r="C256" s="1227" t="s">
        <v>2365</v>
      </c>
      <c r="D256" s="1227" t="s">
        <v>2960</v>
      </c>
      <c r="E256" s="1227" t="s">
        <v>151</v>
      </c>
      <c r="F256" s="1227" t="s">
        <v>2978</v>
      </c>
      <c r="G256" s="1227" t="s">
        <v>2466</v>
      </c>
      <c r="H256" s="1228"/>
      <c r="I256" s="1229"/>
      <c r="J256" s="1230"/>
      <c r="K256" s="1231"/>
      <c r="L256" s="1232"/>
      <c r="M256" s="1232"/>
      <c r="N256" s="1232"/>
      <c r="O256" s="1229"/>
      <c r="P256" s="1233"/>
      <c r="Q256" s="1234"/>
      <c r="R256" s="1570"/>
      <c r="S256" s="1235">
        <v>1</v>
      </c>
      <c r="T256" s="1573"/>
      <c r="U256" s="1336"/>
      <c r="V256" s="1354" t="s">
        <v>3368</v>
      </c>
      <c r="W256" s="1360"/>
    </row>
    <row r="257" spans="1:23">
      <c r="A257" s="1226" t="s">
        <v>2217</v>
      </c>
      <c r="B257" s="473" t="s">
        <v>2959</v>
      </c>
      <c r="C257" s="1227" t="s">
        <v>240</v>
      </c>
      <c r="D257" s="1227" t="s">
        <v>2960</v>
      </c>
      <c r="E257" s="1227" t="s">
        <v>2979</v>
      </c>
      <c r="F257" s="1227" t="s">
        <v>2980</v>
      </c>
      <c r="G257" s="1227" t="s">
        <v>2981</v>
      </c>
      <c r="H257" s="1228" t="s">
        <v>2982</v>
      </c>
      <c r="I257" s="1229">
        <v>1</v>
      </c>
      <c r="J257" s="1230">
        <v>44501</v>
      </c>
      <c r="K257" s="1231" t="s">
        <v>2242</v>
      </c>
      <c r="L257" s="1232">
        <v>46143</v>
      </c>
      <c r="M257" s="1232" t="s">
        <v>2243</v>
      </c>
      <c r="N257" s="1232"/>
      <c r="O257" s="1229">
        <v>5</v>
      </c>
      <c r="P257" s="1233">
        <v>24001793</v>
      </c>
      <c r="Q257" s="1234">
        <v>240017930004</v>
      </c>
      <c r="R257" s="1570"/>
      <c r="S257" s="1235"/>
      <c r="T257" s="1573"/>
      <c r="U257" s="1336"/>
      <c r="V257" s="1354"/>
      <c r="W257" s="1360"/>
    </row>
    <row r="258" spans="1:23">
      <c r="A258" s="1226" t="s">
        <v>2217</v>
      </c>
      <c r="B258" s="473" t="s">
        <v>2959</v>
      </c>
      <c r="C258" s="1227" t="s">
        <v>240</v>
      </c>
      <c r="D258" s="1227" t="s">
        <v>2960</v>
      </c>
      <c r="E258" s="1227" t="s">
        <v>2983</v>
      </c>
      <c r="F258" s="1227" t="s">
        <v>2984</v>
      </c>
      <c r="G258" s="1227" t="s">
        <v>2985</v>
      </c>
      <c r="H258" s="1228" t="s">
        <v>2986</v>
      </c>
      <c r="I258" s="1229">
        <v>1</v>
      </c>
      <c r="J258" s="1230">
        <v>45231</v>
      </c>
      <c r="K258" s="1231" t="s">
        <v>2285</v>
      </c>
      <c r="L258" s="1232">
        <v>46874</v>
      </c>
      <c r="M258" s="1232" t="s">
        <v>2286</v>
      </c>
      <c r="N258" s="1232"/>
      <c r="O258" s="1229">
        <v>5</v>
      </c>
      <c r="P258" s="1233">
        <v>24000668</v>
      </c>
      <c r="Q258" s="1234">
        <v>240006680016</v>
      </c>
      <c r="R258" s="1570"/>
      <c r="S258" s="1235"/>
      <c r="T258" s="1573"/>
      <c r="U258" s="1336"/>
      <c r="V258" s="1354"/>
      <c r="W258" s="1360"/>
    </row>
    <row r="259" spans="1:23">
      <c r="A259" s="1226" t="s">
        <v>2217</v>
      </c>
      <c r="B259" s="473" t="s">
        <v>2959</v>
      </c>
      <c r="C259" s="1227" t="s">
        <v>240</v>
      </c>
      <c r="D259" s="1227" t="s">
        <v>2960</v>
      </c>
      <c r="E259" s="1227" t="s">
        <v>2987</v>
      </c>
      <c r="F259" s="1227" t="s">
        <v>2988</v>
      </c>
      <c r="G259" s="1227" t="s">
        <v>2989</v>
      </c>
      <c r="H259" s="1228" t="s">
        <v>2990</v>
      </c>
      <c r="I259" s="1229">
        <v>1</v>
      </c>
      <c r="J259" s="1230">
        <v>45231</v>
      </c>
      <c r="K259" s="1231" t="s">
        <v>2285</v>
      </c>
      <c r="L259" s="1232">
        <v>46874</v>
      </c>
      <c r="M259" s="1232" t="s">
        <v>2286</v>
      </c>
      <c r="N259" s="1232"/>
      <c r="O259" s="1229">
        <v>5</v>
      </c>
      <c r="P259" s="1233">
        <v>24000602</v>
      </c>
      <c r="Q259" s="1234">
        <v>240006020006</v>
      </c>
      <c r="R259" s="1570"/>
      <c r="S259" s="1235">
        <v>1</v>
      </c>
      <c r="T259" s="1573"/>
      <c r="U259" s="1336"/>
      <c r="V259" s="1354" t="s">
        <v>3371</v>
      </c>
      <c r="W259" s="1360"/>
    </row>
    <row r="260" spans="1:23">
      <c r="A260" s="1226" t="s">
        <v>2217</v>
      </c>
      <c r="B260" s="473" t="s">
        <v>2959</v>
      </c>
      <c r="C260" s="1227" t="s">
        <v>240</v>
      </c>
      <c r="D260" s="1227" t="s">
        <v>2960</v>
      </c>
      <c r="E260" s="1227" t="s">
        <v>2991</v>
      </c>
      <c r="F260" s="1227" t="s">
        <v>2992</v>
      </c>
      <c r="G260" s="1227" t="s">
        <v>2993</v>
      </c>
      <c r="H260" s="1228" t="s">
        <v>2994</v>
      </c>
      <c r="I260" s="1229">
        <v>1</v>
      </c>
      <c r="J260" s="1230">
        <v>44866</v>
      </c>
      <c r="K260" s="1231" t="s">
        <v>2250</v>
      </c>
      <c r="L260" s="1232">
        <v>46508</v>
      </c>
      <c r="M260" s="1232" t="s">
        <v>2251</v>
      </c>
      <c r="N260" s="1232"/>
      <c r="O260" s="1229">
        <v>5</v>
      </c>
      <c r="P260" s="1233">
        <v>24001227</v>
      </c>
      <c r="Q260" s="1234">
        <v>240012270004</v>
      </c>
      <c r="R260" s="1570"/>
      <c r="S260" s="1235"/>
      <c r="T260" s="1573"/>
      <c r="U260" s="1336"/>
      <c r="V260" s="1354"/>
      <c r="W260" s="1360"/>
    </row>
    <row r="261" spans="1:23">
      <c r="A261" s="1226" t="s">
        <v>2217</v>
      </c>
      <c r="B261" s="473" t="s">
        <v>2959</v>
      </c>
      <c r="C261" s="1227" t="s">
        <v>2365</v>
      </c>
      <c r="D261" s="1227" t="s">
        <v>2960</v>
      </c>
      <c r="E261" s="1227" t="s">
        <v>2995</v>
      </c>
      <c r="F261" s="1227" t="s">
        <v>2996</v>
      </c>
      <c r="G261" s="1227" t="s">
        <v>319</v>
      </c>
      <c r="H261" s="1228"/>
      <c r="I261" s="1229"/>
      <c r="J261" s="1230"/>
      <c r="K261" s="1231"/>
      <c r="L261" s="1232"/>
      <c r="M261" s="1232"/>
      <c r="N261" s="1232"/>
      <c r="O261" s="1229"/>
      <c r="P261" s="1233"/>
      <c r="Q261" s="1234"/>
      <c r="R261" s="1570"/>
      <c r="S261" s="1235">
        <v>1</v>
      </c>
      <c r="T261" s="1573"/>
      <c r="U261" s="1336"/>
      <c r="V261" s="1354" t="s">
        <v>3369</v>
      </c>
      <c r="W261" s="1360"/>
    </row>
    <row r="262" spans="1:23">
      <c r="A262" s="1226" t="s">
        <v>2217</v>
      </c>
      <c r="B262" s="473" t="s">
        <v>2959</v>
      </c>
      <c r="C262" s="1227" t="s">
        <v>2136</v>
      </c>
      <c r="D262" s="1227" t="s">
        <v>2960</v>
      </c>
      <c r="E262" s="1227" t="s">
        <v>2997</v>
      </c>
      <c r="F262" s="1227" t="s">
        <v>2998</v>
      </c>
      <c r="G262" s="1227" t="s">
        <v>2972</v>
      </c>
      <c r="H262" s="1228" t="s">
        <v>2973</v>
      </c>
      <c r="I262" s="1229">
        <v>1</v>
      </c>
      <c r="J262" s="1230">
        <v>45231</v>
      </c>
      <c r="K262" s="1231" t="s">
        <v>2285</v>
      </c>
      <c r="L262" s="1232">
        <v>46874</v>
      </c>
      <c r="M262" s="1232" t="s">
        <v>2286</v>
      </c>
      <c r="N262" s="1232"/>
      <c r="O262" s="1229">
        <v>5</v>
      </c>
      <c r="P262" s="1233">
        <v>24000496</v>
      </c>
      <c r="Q262" s="1234">
        <v>240004960006</v>
      </c>
      <c r="R262" s="1570"/>
      <c r="S262" s="1235"/>
      <c r="T262" s="1573"/>
      <c r="U262" s="1336"/>
      <c r="V262" s="1354"/>
      <c r="W262" s="1360"/>
    </row>
    <row r="263" spans="1:23" ht="15.75" thickBot="1">
      <c r="A263" s="1226" t="s">
        <v>2217</v>
      </c>
      <c r="B263" s="473" t="s">
        <v>2959</v>
      </c>
      <c r="C263" s="1227" t="s">
        <v>2260</v>
      </c>
      <c r="D263" s="1227" t="s">
        <v>2960</v>
      </c>
      <c r="E263" s="1227" t="s">
        <v>2999</v>
      </c>
      <c r="F263" s="1227" t="s">
        <v>3000</v>
      </c>
      <c r="G263" s="1227" t="s">
        <v>3001</v>
      </c>
      <c r="H263" s="1327"/>
      <c r="I263" s="1327"/>
      <c r="J263" s="1327"/>
      <c r="K263" s="1327"/>
      <c r="L263" s="1327"/>
      <c r="M263" s="1328"/>
      <c r="N263" s="1327"/>
      <c r="O263" s="1327"/>
      <c r="P263" s="1329"/>
      <c r="Q263" s="1329"/>
      <c r="R263" s="1571"/>
      <c r="S263" s="1264">
        <v>1</v>
      </c>
      <c r="T263" s="1574"/>
      <c r="U263" s="1337"/>
      <c r="V263" s="1356" t="s">
        <v>3370</v>
      </c>
      <c r="W263" s="1361"/>
    </row>
    <row r="264" spans="1:23">
      <c r="A264" s="385"/>
      <c r="B264" s="1327"/>
      <c r="C264" s="1330"/>
      <c r="D264" s="1330"/>
      <c r="E264" s="1330"/>
      <c r="F264" s="1330"/>
      <c r="G264" s="1330"/>
      <c r="H264" s="1331"/>
      <c r="I264" s="1332"/>
      <c r="J264" s="1330"/>
      <c r="K264" s="1333"/>
      <c r="L264" s="83"/>
      <c r="M264" s="83"/>
      <c r="N264" s="83"/>
      <c r="O264" s="83"/>
      <c r="P264" s="1333"/>
      <c r="Q264" s="1333"/>
      <c r="R264" s="1330"/>
      <c r="S264" s="1332"/>
      <c r="T264" s="1330"/>
      <c r="U264" s="1332"/>
    </row>
  </sheetData>
  <sheetProtection algorithmName="SHA-512" hashValue="pToG8OeISm8KfptKxdJG87Ujdf/XedDfkhhyTsLZEUk0k82VHqbtXuzsv2/hiqxkN9r/K/plr7gAYEVtDzAfwg==" saltValue="fNdk3Unf1fH2UnCArHrGZw==" spinCount="100000" sheet="1" objects="1" scenarios="1"/>
  <mergeCells count="70">
    <mergeCell ref="R14:R15"/>
    <mergeCell ref="T14:T15"/>
    <mergeCell ref="R4:S4"/>
    <mergeCell ref="T4:U4"/>
    <mergeCell ref="R5:R13"/>
    <mergeCell ref="T5:T13"/>
    <mergeCell ref="S6:S7"/>
    <mergeCell ref="R16:R26"/>
    <mergeCell ref="T16:T26"/>
    <mergeCell ref="R27:R36"/>
    <mergeCell ref="S27:S30"/>
    <mergeCell ref="T27:T36"/>
    <mergeCell ref="S33:S35"/>
    <mergeCell ref="R81:R83"/>
    <mergeCell ref="T81:T83"/>
    <mergeCell ref="R37:R46"/>
    <mergeCell ref="T37:T46"/>
    <mergeCell ref="R48:R56"/>
    <mergeCell ref="T48:T56"/>
    <mergeCell ref="R57:R70"/>
    <mergeCell ref="T57:T70"/>
    <mergeCell ref="S65:S67"/>
    <mergeCell ref="U65:U67"/>
    <mergeCell ref="R71:R73"/>
    <mergeCell ref="T71:T73"/>
    <mergeCell ref="R74:R80"/>
    <mergeCell ref="T74:T80"/>
    <mergeCell ref="R84:R98"/>
    <mergeCell ref="T84:T98"/>
    <mergeCell ref="R99:R111"/>
    <mergeCell ref="T99:T111"/>
    <mergeCell ref="R112:R119"/>
    <mergeCell ref="T112:T119"/>
    <mergeCell ref="R120:R124"/>
    <mergeCell ref="T120:T124"/>
    <mergeCell ref="R125:R127"/>
    <mergeCell ref="T125:T127"/>
    <mergeCell ref="R128:R129"/>
    <mergeCell ref="T128:T129"/>
    <mergeCell ref="U155:U157"/>
    <mergeCell ref="S158:S160"/>
    <mergeCell ref="U158:U160"/>
    <mergeCell ref="R130:R138"/>
    <mergeCell ref="T130:T138"/>
    <mergeCell ref="R140:R144"/>
    <mergeCell ref="T140:T144"/>
    <mergeCell ref="R145:R149"/>
    <mergeCell ref="T145:T149"/>
    <mergeCell ref="R150:R154"/>
    <mergeCell ref="T150:T154"/>
    <mergeCell ref="R155:R177"/>
    <mergeCell ref="S155:S157"/>
    <mergeCell ref="T155:T177"/>
    <mergeCell ref="R178:R184"/>
    <mergeCell ref="T178:T184"/>
    <mergeCell ref="R185:R226"/>
    <mergeCell ref="T185:T226"/>
    <mergeCell ref="R227:R241"/>
    <mergeCell ref="T227:T241"/>
    <mergeCell ref="R242:R249"/>
    <mergeCell ref="T242:T249"/>
    <mergeCell ref="S246:S248"/>
    <mergeCell ref="U246:U248"/>
    <mergeCell ref="R250:R263"/>
    <mergeCell ref="T250:T263"/>
    <mergeCell ref="V3:V4"/>
    <mergeCell ref="W3:W4"/>
    <mergeCell ref="V6:V7"/>
    <mergeCell ref="V65:V67"/>
    <mergeCell ref="V246:V248"/>
  </mergeCells>
  <phoneticPr fontId="48" type="noConversion"/>
  <conditionalFormatting sqref="A3:A252">
    <cfRule type="containsText" dxfId="26" priority="5" operator="containsText" text="P3">
      <formula>NOT(ISERROR(SEARCH("P3",A3)))</formula>
    </cfRule>
    <cfRule type="containsText" dxfId="25" priority="6" operator="containsText" text="P1">
      <formula>NOT(ISERROR(SEARCH("P1",A3)))</formula>
    </cfRule>
    <cfRule type="containsText" dxfId="24" priority="7" operator="containsText" text="P2">
      <formula>NOT(ISERROR(SEARCH("P2",A3)))</formula>
    </cfRule>
  </conditionalFormatting>
  <conditionalFormatting sqref="A253:A261">
    <cfRule type="containsText" dxfId="23" priority="15" operator="containsText" text="P3">
      <formula>NOT(ISERROR(SEARCH("P3",A253)))</formula>
    </cfRule>
    <cfRule type="containsText" dxfId="22" priority="16" operator="containsText" text="P1">
      <formula>NOT(ISERROR(SEARCH("P1",A253)))</formula>
    </cfRule>
    <cfRule type="containsText" dxfId="21" priority="17" operator="containsText" text="P2">
      <formula>NOT(ISERROR(SEARCH("P2",A253)))</formula>
    </cfRule>
  </conditionalFormatting>
  <conditionalFormatting sqref="A260:A264">
    <cfRule type="containsText" dxfId="20" priority="11" operator="containsText" text="P3">
      <formula>NOT(ISERROR(SEARCH("P3",A260)))</formula>
    </cfRule>
    <cfRule type="containsText" dxfId="19" priority="12" operator="containsText" text="P1">
      <formula>NOT(ISERROR(SEARCH("P1",A260)))</formula>
    </cfRule>
    <cfRule type="containsText" dxfId="18" priority="13" operator="containsText" text="P2">
      <formula>NOT(ISERROR(SEARCH("P2",A260)))</formula>
    </cfRule>
  </conditionalFormatting>
  <conditionalFormatting sqref="A262:A263">
    <cfRule type="containsText" dxfId="17" priority="8" operator="containsText" text="P3">
      <formula>NOT(ISERROR(SEARCH("P3",A262)))</formula>
    </cfRule>
    <cfRule type="containsText" dxfId="16" priority="9" operator="containsText" text="P1">
      <formula>NOT(ISERROR(SEARCH("P1",A262)))</formula>
    </cfRule>
    <cfRule type="containsText" dxfId="15" priority="10" operator="containsText" text="P2">
      <formula>NOT(ISERROR(SEARCH("P2",A262)))</formula>
    </cfRule>
  </conditionalFormatting>
  <conditionalFormatting sqref="D3:D84 D99:D264">
    <cfRule type="containsText" dxfId="14" priority="14" operator="containsText" text="PRINCIPAL">
      <formula>NOT(ISERROR(SEARCH("PRINCIPAL",D3)))</formula>
    </cfRule>
  </conditionalFormatting>
  <conditionalFormatting sqref="D85:D86">
    <cfRule type="containsText" dxfId="13" priority="4" operator="containsText" text="PRINCIPAL">
      <formula>NOT(ISERROR(SEARCH("PRINCIPAL",#REF!)))</formula>
    </cfRule>
  </conditionalFormatting>
  <conditionalFormatting sqref="D87 D89:D90">
    <cfRule type="containsText" dxfId="12" priority="18" operator="containsText" text="PRINCIPAL">
      <formula>NOT(ISERROR(SEARCH("PRINCIPAL",D87)))</formula>
    </cfRule>
  </conditionalFormatting>
  <conditionalFormatting sqref="D88">
    <cfRule type="containsText" dxfId="11" priority="1" operator="containsText" text="PRINCIPAL">
      <formula>NOT(ISERROR(SEARCH("PRINCIPAL",#REF!)))</formula>
    </cfRule>
  </conditionalFormatting>
  <conditionalFormatting sqref="D91:D93">
    <cfRule type="containsText" dxfId="10" priority="3" operator="containsText" text="PRINCIPAL">
      <formula>NOT(ISERROR(SEARCH("PRINCIPAL",#REF!)))</formula>
    </cfRule>
  </conditionalFormatting>
  <conditionalFormatting sqref="D94:D96">
    <cfRule type="containsText" dxfId="9" priority="19" operator="containsText" text="PRINCIPAL">
      <formula>NOT(ISERROR(SEARCH("PRINCIPAL",D94)))</formula>
    </cfRule>
  </conditionalFormatting>
  <conditionalFormatting sqref="D97:D98">
    <cfRule type="containsText" dxfId="8" priority="2" operator="containsText" text="PRINCIPAL">
      <formula>NOT(ISERROR(SEARCH("PRINCIPAL",#REF!)))</formula>
    </cfRule>
  </conditionalFormatting>
  <dataValidations count="2">
    <dataValidation type="list" allowBlank="1" showInputMessage="1" sqref="H84:H86 E171 E157" xr:uid="{ADCA3C72-23BB-49CA-A2C5-EC37BBFE88CF}">
      <formula1>Hospitalier</formula1>
    </dataValidation>
    <dataValidation type="list" allowBlank="1" showInputMessage="1" sqref="G55 I55" xr:uid="{3F8DCB87-4220-4702-BA47-89A1F8A129DF}">
      <formula1>Hospitalier</formula1>
      <formula2>0</formula2>
    </dataValidation>
  </dataValidations>
  <pageMargins left="0.7" right="0.7" top="0.75" bottom="0.75" header="0.3" footer="0.3"/>
  <pageSetup paperSize="9" scale="49" fitToHeight="0"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pageSetUpPr fitToPage="1"/>
  </sheetPr>
  <dimension ref="A1:V63"/>
  <sheetViews>
    <sheetView topLeftCell="A40" zoomScale="90" zoomScaleNormal="90" workbookViewId="0">
      <selection activeCell="Q38" sqref="Q38:Q47"/>
    </sheetView>
  </sheetViews>
  <sheetFormatPr baseColWidth="10" defaultRowHeight="15"/>
  <cols>
    <col min="1" max="1" width="7.42578125" customWidth="1"/>
    <col min="2" max="2" width="29.140625" customWidth="1"/>
    <col min="3" max="3" width="33.42578125" customWidth="1"/>
    <col min="4" max="4" width="25.140625" customWidth="1"/>
    <col min="5" max="5" width="51.42578125" customWidth="1"/>
    <col min="6" max="6" width="30.5703125" style="384" customWidth="1"/>
    <col min="7" max="7" width="0" hidden="1" customWidth="1"/>
    <col min="8" max="8" width="22.7109375" style="448" hidden="1" customWidth="1"/>
    <col min="9" max="9" width="0" style="83" hidden="1" customWidth="1"/>
    <col min="10" max="10" width="7" style="448" hidden="1" customWidth="1"/>
    <col min="11" max="11" width="11.42578125" hidden="1" customWidth="1"/>
    <col min="12" max="12" width="13.140625" hidden="1" customWidth="1"/>
    <col min="13" max="16" width="0" hidden="1" customWidth="1"/>
    <col min="17" max="20" width="13.7109375" customWidth="1"/>
    <col min="21" max="22" width="30.7109375" customWidth="1"/>
  </cols>
  <sheetData>
    <row r="1" spans="1:22" s="373" customFormat="1">
      <c r="A1" s="130" t="s">
        <v>917</v>
      </c>
      <c r="F1" s="384"/>
      <c r="H1" s="448"/>
      <c r="I1" s="83"/>
      <c r="J1" s="448"/>
    </row>
    <row r="2" spans="1:22" s="384" customFormat="1" ht="15.75" thickBot="1">
      <c r="A2" s="130"/>
      <c r="H2" s="448"/>
      <c r="I2" s="83"/>
      <c r="J2" s="448"/>
    </row>
    <row r="3" spans="1:22" ht="75">
      <c r="A3" s="1218" t="s">
        <v>371</v>
      </c>
      <c r="B3" s="1219" t="s">
        <v>217</v>
      </c>
      <c r="C3" s="1219" t="s">
        <v>374</v>
      </c>
      <c r="D3" s="1219" t="s">
        <v>559</v>
      </c>
      <c r="E3" s="1219" t="s">
        <v>164</v>
      </c>
      <c r="F3" s="1219" t="s">
        <v>165</v>
      </c>
      <c r="G3" s="1220" t="s">
        <v>2209</v>
      </c>
      <c r="H3" s="1221" t="s">
        <v>2145</v>
      </c>
      <c r="I3" s="1221" t="s">
        <v>378</v>
      </c>
      <c r="J3" s="1222" t="s">
        <v>2210</v>
      </c>
      <c r="K3" s="1221" t="s">
        <v>379</v>
      </c>
      <c r="L3" s="1219" t="s">
        <v>2211</v>
      </c>
      <c r="M3" s="1219" t="s">
        <v>2212</v>
      </c>
      <c r="N3" s="1221" t="s">
        <v>380</v>
      </c>
      <c r="O3" s="1219" t="s">
        <v>381</v>
      </c>
      <c r="P3" s="1223" t="s">
        <v>382</v>
      </c>
      <c r="Q3" s="1353" t="s">
        <v>2213</v>
      </c>
      <c r="R3" s="1225" t="s">
        <v>2214</v>
      </c>
      <c r="S3" s="1353" t="s">
        <v>2213</v>
      </c>
      <c r="T3" s="1225" t="s">
        <v>2214</v>
      </c>
      <c r="U3" s="1551" t="s">
        <v>2160</v>
      </c>
      <c r="V3" s="1553" t="s">
        <v>3002</v>
      </c>
    </row>
    <row r="4" spans="1:22" ht="15.75" thickBot="1">
      <c r="A4" s="1366"/>
      <c r="B4" s="1367"/>
      <c r="C4" s="1367"/>
      <c r="D4" s="1367"/>
      <c r="E4" s="1367"/>
      <c r="F4" s="1367"/>
      <c r="G4" s="1368"/>
      <c r="H4" s="1369"/>
      <c r="I4" s="1369"/>
      <c r="J4" s="1370"/>
      <c r="K4" s="1369"/>
      <c r="L4" s="1367"/>
      <c r="M4" s="1367"/>
      <c r="N4" s="1369"/>
      <c r="O4" s="1367"/>
      <c r="P4" s="1371"/>
      <c r="Q4" s="1587" t="s">
        <v>2215</v>
      </c>
      <c r="R4" s="1588"/>
      <c r="S4" s="1587" t="s">
        <v>2216</v>
      </c>
      <c r="T4" s="1588"/>
      <c r="U4" s="1592"/>
      <c r="V4" s="1593"/>
    </row>
    <row r="5" spans="1:22" ht="15.75" thickBot="1">
      <c r="A5" s="1236" t="s">
        <v>3003</v>
      </c>
      <c r="B5" s="1237" t="s">
        <v>3004</v>
      </c>
      <c r="C5" s="1238" t="s">
        <v>3005</v>
      </c>
      <c r="D5" s="1238" t="s">
        <v>151</v>
      </c>
      <c r="E5" s="1238" t="s">
        <v>255</v>
      </c>
      <c r="F5" s="1238" t="s">
        <v>226</v>
      </c>
      <c r="G5" s="1257" t="s">
        <v>3006</v>
      </c>
      <c r="H5" s="1258">
        <v>1</v>
      </c>
      <c r="I5" s="1259">
        <v>44866</v>
      </c>
      <c r="J5" s="1260" t="s">
        <v>2250</v>
      </c>
      <c r="K5" s="1261">
        <v>46508</v>
      </c>
      <c r="L5" s="1261" t="s">
        <v>2251</v>
      </c>
      <c r="M5" s="1261"/>
      <c r="N5" s="1258">
        <v>5</v>
      </c>
      <c r="O5" s="1262">
        <v>24001362</v>
      </c>
      <c r="P5" s="1263">
        <v>240013620001</v>
      </c>
      <c r="Q5" s="1372" t="s">
        <v>3007</v>
      </c>
      <c r="R5" s="1373">
        <v>1</v>
      </c>
      <c r="S5" s="1372" t="s">
        <v>3007</v>
      </c>
      <c r="T5" s="1388">
        <v>1</v>
      </c>
      <c r="U5" s="1399" t="s">
        <v>3254</v>
      </c>
      <c r="V5" s="1400" t="s">
        <v>3254</v>
      </c>
    </row>
    <row r="6" spans="1:22">
      <c r="A6" s="1247" t="s">
        <v>3003</v>
      </c>
      <c r="B6" s="944" t="s">
        <v>3008</v>
      </c>
      <c r="C6" s="1248" t="s">
        <v>3009</v>
      </c>
      <c r="D6" s="1248" t="s">
        <v>151</v>
      </c>
      <c r="E6" s="1248" t="s">
        <v>255</v>
      </c>
      <c r="F6" s="1248" t="s">
        <v>226</v>
      </c>
      <c r="G6" s="1249" t="s">
        <v>3006</v>
      </c>
      <c r="H6" s="1250"/>
      <c r="I6" s="1251">
        <v>45231</v>
      </c>
      <c r="J6" s="1252" t="s">
        <v>2285</v>
      </c>
      <c r="K6" s="1253">
        <v>46874</v>
      </c>
      <c r="L6" s="1253" t="s">
        <v>2286</v>
      </c>
      <c r="M6" s="1253"/>
      <c r="N6" s="1250">
        <v>5</v>
      </c>
      <c r="O6" s="1254">
        <v>24001362</v>
      </c>
      <c r="P6" s="1255">
        <v>240013620004</v>
      </c>
      <c r="Q6" s="1581"/>
      <c r="R6" s="1374"/>
      <c r="S6" s="1581"/>
      <c r="T6" s="1389"/>
      <c r="U6" s="1401"/>
      <c r="V6" s="1362"/>
    </row>
    <row r="7" spans="1:22" ht="15.75" thickBot="1">
      <c r="A7" s="1236" t="s">
        <v>3003</v>
      </c>
      <c r="B7" s="1237" t="s">
        <v>3008</v>
      </c>
      <c r="C7" s="1238" t="s">
        <v>3009</v>
      </c>
      <c r="D7" s="1238" t="s">
        <v>385</v>
      </c>
      <c r="E7" s="1238" t="s">
        <v>3010</v>
      </c>
      <c r="F7" s="1238" t="s">
        <v>3011</v>
      </c>
      <c r="G7" s="1257" t="s">
        <v>3012</v>
      </c>
      <c r="H7" s="1258"/>
      <c r="I7" s="1259">
        <v>45231</v>
      </c>
      <c r="J7" s="1260" t="s">
        <v>2285</v>
      </c>
      <c r="K7" s="1261">
        <v>46874</v>
      </c>
      <c r="L7" s="1261" t="s">
        <v>2286</v>
      </c>
      <c r="M7" s="1261"/>
      <c r="N7" s="1258">
        <v>1</v>
      </c>
      <c r="O7" s="1262">
        <v>24001711</v>
      </c>
      <c r="P7" s="1263">
        <v>240017110003</v>
      </c>
      <c r="Q7" s="1583"/>
      <c r="R7" s="1375"/>
      <c r="S7" s="1583"/>
      <c r="T7" s="1390"/>
      <c r="U7" s="1402"/>
      <c r="V7" s="1361"/>
    </row>
    <row r="8" spans="1:22" ht="30">
      <c r="A8" s="1247" t="s">
        <v>3003</v>
      </c>
      <c r="B8" s="944" t="s">
        <v>3013</v>
      </c>
      <c r="C8" s="1248" t="s">
        <v>3014</v>
      </c>
      <c r="D8" s="1248" t="s">
        <v>84</v>
      </c>
      <c r="E8" s="1248" t="s">
        <v>3015</v>
      </c>
      <c r="F8" s="1248" t="s">
        <v>3016</v>
      </c>
      <c r="G8" s="1249" t="s">
        <v>3017</v>
      </c>
      <c r="H8" s="1250">
        <v>1</v>
      </c>
      <c r="I8" s="1251">
        <v>44866</v>
      </c>
      <c r="J8" s="1252" t="s">
        <v>2250</v>
      </c>
      <c r="K8" s="1253">
        <v>46508</v>
      </c>
      <c r="L8" s="1253" t="s">
        <v>2251</v>
      </c>
      <c r="M8" s="1253"/>
      <c r="N8" s="1250">
        <v>5</v>
      </c>
      <c r="O8" s="1254">
        <v>24001314</v>
      </c>
      <c r="P8" s="1255">
        <v>240013140005</v>
      </c>
      <c r="Q8" s="1558" t="s">
        <v>3018</v>
      </c>
      <c r="R8" s="1376">
        <v>2</v>
      </c>
      <c r="S8" s="1558" t="s">
        <v>3018</v>
      </c>
      <c r="T8" s="1391">
        <v>2</v>
      </c>
      <c r="U8" s="1418" t="s">
        <v>3256</v>
      </c>
      <c r="V8" s="1415" t="s">
        <v>3256</v>
      </c>
    </row>
    <row r="9" spans="1:22" ht="15" customHeight="1">
      <c r="A9" s="1226" t="s">
        <v>3003</v>
      </c>
      <c r="B9" s="473" t="s">
        <v>3013</v>
      </c>
      <c r="C9" s="1227" t="s">
        <v>3014</v>
      </c>
      <c r="D9" s="1227" t="s">
        <v>91</v>
      </c>
      <c r="E9" s="1377" t="s">
        <v>3015</v>
      </c>
      <c r="F9" s="1377" t="s">
        <v>3019</v>
      </c>
      <c r="G9" s="1377" t="s">
        <v>3020</v>
      </c>
      <c r="H9" s="1378">
        <v>1</v>
      </c>
      <c r="I9" s="1379">
        <v>44866</v>
      </c>
      <c r="J9" s="1231" t="s">
        <v>2250</v>
      </c>
      <c r="K9" s="1380">
        <v>46508</v>
      </c>
      <c r="L9" s="1232" t="s">
        <v>2251</v>
      </c>
      <c r="M9" s="1232"/>
      <c r="N9" s="1378">
        <v>5</v>
      </c>
      <c r="O9" s="1381">
        <v>24000554</v>
      </c>
      <c r="P9" s="1382">
        <v>240005540005</v>
      </c>
      <c r="Q9" s="1559"/>
      <c r="R9" s="1383"/>
      <c r="S9" s="1559"/>
      <c r="T9" s="1392"/>
      <c r="U9" s="1413"/>
      <c r="V9" s="1414"/>
    </row>
    <row r="10" spans="1:22">
      <c r="A10" s="1226" t="s">
        <v>3003</v>
      </c>
      <c r="B10" s="893" t="s">
        <v>3013</v>
      </c>
      <c r="C10" s="1227" t="s">
        <v>3014</v>
      </c>
      <c r="D10" s="1227" t="s">
        <v>92</v>
      </c>
      <c r="E10" s="1227" t="s">
        <v>3021</v>
      </c>
      <c r="F10" s="1227" t="s">
        <v>3022</v>
      </c>
      <c r="G10" s="1228" t="s">
        <v>3023</v>
      </c>
      <c r="H10" s="1229">
        <v>1</v>
      </c>
      <c r="I10" s="1230">
        <v>45597</v>
      </c>
      <c r="J10" s="1231" t="s">
        <v>2224</v>
      </c>
      <c r="K10" s="1232">
        <v>47239</v>
      </c>
      <c r="L10" s="1232" t="s">
        <v>2225</v>
      </c>
      <c r="M10" s="1232"/>
      <c r="N10" s="1229">
        <v>5</v>
      </c>
      <c r="O10" s="1233">
        <v>24002038</v>
      </c>
      <c r="P10" s="1234">
        <v>240020380001</v>
      </c>
      <c r="Q10" s="1559"/>
      <c r="R10" s="1383"/>
      <c r="S10" s="1559"/>
      <c r="T10" s="1392"/>
      <c r="U10" s="1413"/>
      <c r="V10" s="1414"/>
    </row>
    <row r="11" spans="1:22" ht="30">
      <c r="A11" s="1226" t="s">
        <v>3003</v>
      </c>
      <c r="B11" s="893" t="s">
        <v>3013</v>
      </c>
      <c r="C11" s="1227" t="s">
        <v>3014</v>
      </c>
      <c r="D11" s="1227" t="s">
        <v>151</v>
      </c>
      <c r="E11" s="1227" t="s">
        <v>3013</v>
      </c>
      <c r="F11" s="1227" t="s">
        <v>3024</v>
      </c>
      <c r="G11" s="1228" t="s">
        <v>3025</v>
      </c>
      <c r="H11" s="1229">
        <v>2</v>
      </c>
      <c r="I11" s="1230">
        <v>45231</v>
      </c>
      <c r="J11" s="1231" t="s">
        <v>2285</v>
      </c>
      <c r="K11" s="1232">
        <v>46874</v>
      </c>
      <c r="L11" s="1232" t="s">
        <v>2286</v>
      </c>
      <c r="M11" s="1232"/>
      <c r="N11" s="1229">
        <v>5</v>
      </c>
      <c r="O11" s="1233">
        <v>24002064</v>
      </c>
      <c r="P11" s="1234">
        <v>240020640001</v>
      </c>
      <c r="Q11" s="1559"/>
      <c r="R11" s="1383">
        <v>3</v>
      </c>
      <c r="S11" s="1559"/>
      <c r="T11" s="1392">
        <v>3</v>
      </c>
      <c r="U11" s="1413" t="s">
        <v>3257</v>
      </c>
      <c r="V11" s="1416" t="s">
        <v>3257</v>
      </c>
    </row>
    <row r="12" spans="1:22">
      <c r="A12" s="1226" t="s">
        <v>3003</v>
      </c>
      <c r="B12" s="473" t="s">
        <v>3013</v>
      </c>
      <c r="C12" s="1227" t="s">
        <v>3014</v>
      </c>
      <c r="D12" s="1227" t="s">
        <v>151</v>
      </c>
      <c r="E12" s="1227" t="s">
        <v>3026</v>
      </c>
      <c r="F12" s="1227" t="s">
        <v>3027</v>
      </c>
      <c r="G12" s="1228" t="s">
        <v>3028</v>
      </c>
      <c r="H12" s="1229">
        <v>1</v>
      </c>
      <c r="I12" s="1230">
        <v>45597</v>
      </c>
      <c r="J12" s="1231" t="s">
        <v>2224</v>
      </c>
      <c r="K12" s="1232">
        <v>45778</v>
      </c>
      <c r="L12" s="1232" t="s">
        <v>2257</v>
      </c>
      <c r="M12" s="1232"/>
      <c r="N12" s="1229">
        <v>1</v>
      </c>
      <c r="O12" s="1233" t="s">
        <v>3029</v>
      </c>
      <c r="P12" s="1265" t="s">
        <v>3030</v>
      </c>
      <c r="Q12" s="1559"/>
      <c r="R12" s="1383"/>
      <c r="S12" s="1559"/>
      <c r="T12" s="1392"/>
      <c r="U12" s="1413"/>
      <c r="V12" s="1414"/>
    </row>
    <row r="13" spans="1:22" ht="30">
      <c r="A13" s="1226" t="s">
        <v>3003</v>
      </c>
      <c r="B13" s="473" t="s">
        <v>3013</v>
      </c>
      <c r="C13" s="1227" t="s">
        <v>3014</v>
      </c>
      <c r="D13" s="1227" t="s">
        <v>82</v>
      </c>
      <c r="E13" s="1227" t="s">
        <v>3015</v>
      </c>
      <c r="F13" s="1227" t="s">
        <v>3031</v>
      </c>
      <c r="G13" s="1228" t="s">
        <v>3032</v>
      </c>
      <c r="H13" s="1229">
        <v>3</v>
      </c>
      <c r="I13" s="1230">
        <v>45597</v>
      </c>
      <c r="J13" s="1231" t="s">
        <v>2224</v>
      </c>
      <c r="K13" s="1232">
        <v>45778</v>
      </c>
      <c r="L13" s="1232" t="s">
        <v>2257</v>
      </c>
      <c r="M13" s="1232"/>
      <c r="N13" s="1229">
        <v>1</v>
      </c>
      <c r="O13" s="1233" t="s">
        <v>3033</v>
      </c>
      <c r="P13" s="1234" t="s">
        <v>3034</v>
      </c>
      <c r="Q13" s="1559"/>
      <c r="R13" s="1383">
        <v>2</v>
      </c>
      <c r="S13" s="1559"/>
      <c r="T13" s="1392">
        <v>2</v>
      </c>
      <c r="U13" s="1413" t="s">
        <v>3258</v>
      </c>
      <c r="V13" s="1416" t="s">
        <v>3258</v>
      </c>
    </row>
    <row r="14" spans="1:22" ht="15.75" thickBot="1">
      <c r="A14" s="1236" t="s">
        <v>3003</v>
      </c>
      <c r="B14" s="898" t="s">
        <v>3013</v>
      </c>
      <c r="C14" s="1238" t="s">
        <v>3014</v>
      </c>
      <c r="D14" s="1238" t="s">
        <v>385</v>
      </c>
      <c r="E14" s="1238" t="s">
        <v>3013</v>
      </c>
      <c r="F14" s="1238" t="s">
        <v>3035</v>
      </c>
      <c r="G14" s="1257" t="s">
        <v>3036</v>
      </c>
      <c r="H14" s="1258">
        <v>2</v>
      </c>
      <c r="I14" s="1259">
        <v>45597</v>
      </c>
      <c r="J14" s="1260" t="s">
        <v>2224</v>
      </c>
      <c r="K14" s="1261">
        <v>45778</v>
      </c>
      <c r="L14" s="1261" t="s">
        <v>2257</v>
      </c>
      <c r="M14" s="1261"/>
      <c r="N14" s="1258">
        <v>1</v>
      </c>
      <c r="O14" s="1260" t="s">
        <v>3037</v>
      </c>
      <c r="P14" s="1263" t="s">
        <v>3038</v>
      </c>
      <c r="Q14" s="1578"/>
      <c r="R14" s="1373"/>
      <c r="S14" s="1578"/>
      <c r="T14" s="1388"/>
      <c r="U14" s="1356"/>
      <c r="V14" s="1357"/>
    </row>
    <row r="15" spans="1:22">
      <c r="A15" s="1247" t="s">
        <v>3003</v>
      </c>
      <c r="B15" s="896" t="s">
        <v>3039</v>
      </c>
      <c r="C15" s="1248" t="s">
        <v>3040</v>
      </c>
      <c r="D15" s="1248" t="s">
        <v>357</v>
      </c>
      <c r="E15" s="1248" t="s">
        <v>3041</v>
      </c>
      <c r="F15" s="1248" t="s">
        <v>3042</v>
      </c>
      <c r="G15" s="1249" t="s">
        <v>3043</v>
      </c>
      <c r="H15" s="1250">
        <v>2</v>
      </c>
      <c r="I15" s="1251">
        <v>45231</v>
      </c>
      <c r="J15" s="1252" t="s">
        <v>2285</v>
      </c>
      <c r="K15" s="1253">
        <v>46874</v>
      </c>
      <c r="L15" s="1253" t="s">
        <v>2286</v>
      </c>
      <c r="M15" s="1253"/>
      <c r="N15" s="1250">
        <v>5</v>
      </c>
      <c r="O15" s="1254">
        <v>24001364</v>
      </c>
      <c r="P15" s="1255">
        <v>240013640002</v>
      </c>
      <c r="Q15" s="1560"/>
      <c r="R15" s="1374"/>
      <c r="S15" s="1560"/>
      <c r="T15" s="1389"/>
      <c r="U15" s="1401"/>
      <c r="V15" s="1362"/>
    </row>
    <row r="16" spans="1:22">
      <c r="A16" s="1226" t="s">
        <v>3003</v>
      </c>
      <c r="B16" s="473" t="s">
        <v>3039</v>
      </c>
      <c r="C16" s="1227" t="s">
        <v>3044</v>
      </c>
      <c r="D16" s="1227" t="s">
        <v>357</v>
      </c>
      <c r="E16" s="1227" t="s">
        <v>3045</v>
      </c>
      <c r="F16" s="1227" t="s">
        <v>3046</v>
      </c>
      <c r="G16" s="1228" t="s">
        <v>3047</v>
      </c>
      <c r="H16" s="1229">
        <v>1</v>
      </c>
      <c r="I16" s="1230">
        <v>45231</v>
      </c>
      <c r="J16" s="1231" t="s">
        <v>2285</v>
      </c>
      <c r="K16" s="1232">
        <v>46874</v>
      </c>
      <c r="L16" s="1232" t="s">
        <v>2286</v>
      </c>
      <c r="M16" s="1232"/>
      <c r="N16" s="1229">
        <v>5</v>
      </c>
      <c r="O16" s="1233">
        <v>24000200</v>
      </c>
      <c r="P16" s="1234">
        <v>240002000001</v>
      </c>
      <c r="Q16" s="1561"/>
      <c r="R16" s="1384"/>
      <c r="S16" s="1561"/>
      <c r="T16" s="1393"/>
      <c r="U16" s="1403"/>
      <c r="V16" s="1360"/>
    </row>
    <row r="17" spans="1:22" ht="15.75" thickBot="1">
      <c r="A17" s="1236" t="s">
        <v>3003</v>
      </c>
      <c r="B17" s="898" t="s">
        <v>3039</v>
      </c>
      <c r="C17" s="1238" t="s">
        <v>3048</v>
      </c>
      <c r="D17" s="1238" t="s">
        <v>385</v>
      </c>
      <c r="E17" s="1238" t="s">
        <v>3039</v>
      </c>
      <c r="F17" s="1238" t="s">
        <v>3049</v>
      </c>
      <c r="G17" s="1257" t="s">
        <v>3050</v>
      </c>
      <c r="H17" s="1258">
        <v>1</v>
      </c>
      <c r="I17" s="1259">
        <v>44866</v>
      </c>
      <c r="J17" s="1260" t="s">
        <v>2250</v>
      </c>
      <c r="K17" s="1261">
        <v>46508</v>
      </c>
      <c r="L17" s="1261" t="s">
        <v>2251</v>
      </c>
      <c r="M17" s="1261"/>
      <c r="N17" s="1258">
        <v>5</v>
      </c>
      <c r="O17" s="1262">
        <v>24001486</v>
      </c>
      <c r="P17" s="1263">
        <v>240014860007</v>
      </c>
      <c r="Q17" s="1562"/>
      <c r="R17" s="1375"/>
      <c r="S17" s="1562"/>
      <c r="T17" s="1390"/>
      <c r="U17" s="1402"/>
      <c r="V17" s="1361"/>
    </row>
    <row r="18" spans="1:22">
      <c r="A18" s="1247" t="s">
        <v>3003</v>
      </c>
      <c r="B18" s="944" t="s">
        <v>3051</v>
      </c>
      <c r="C18" s="1248" t="s">
        <v>3052</v>
      </c>
      <c r="D18" s="1248" t="s">
        <v>91</v>
      </c>
      <c r="E18" s="1248" t="s">
        <v>3053</v>
      </c>
      <c r="F18" s="1248" t="s">
        <v>3054</v>
      </c>
      <c r="G18" s="1249" t="s">
        <v>3055</v>
      </c>
      <c r="H18" s="1250">
        <v>1</v>
      </c>
      <c r="I18" s="1251">
        <v>44866</v>
      </c>
      <c r="J18" s="1252" t="s">
        <v>2250</v>
      </c>
      <c r="K18" s="1253">
        <v>46508</v>
      </c>
      <c r="L18" s="1253" t="s">
        <v>2251</v>
      </c>
      <c r="M18" s="1253"/>
      <c r="N18" s="1250">
        <v>5</v>
      </c>
      <c r="O18" s="1254">
        <v>24001700</v>
      </c>
      <c r="P18" s="1255">
        <v>240017000005</v>
      </c>
      <c r="Q18" s="1558" t="s">
        <v>3056</v>
      </c>
      <c r="R18" s="1376"/>
      <c r="S18" s="1558" t="s">
        <v>3057</v>
      </c>
      <c r="T18" s="1391"/>
      <c r="U18" s="1358"/>
      <c r="V18" s="1359"/>
    </row>
    <row r="19" spans="1:22">
      <c r="A19" s="1226" t="s">
        <v>3003</v>
      </c>
      <c r="B19" s="473" t="s">
        <v>3051</v>
      </c>
      <c r="C19" s="1227" t="s">
        <v>3052</v>
      </c>
      <c r="D19" s="1227" t="s">
        <v>151</v>
      </c>
      <c r="E19" s="1227" t="s">
        <v>3058</v>
      </c>
      <c r="F19" s="1227" t="s">
        <v>3059</v>
      </c>
      <c r="G19" s="1228" t="s">
        <v>3060</v>
      </c>
      <c r="H19" s="1229">
        <v>1</v>
      </c>
      <c r="I19" s="1230">
        <v>45597</v>
      </c>
      <c r="J19" s="1231" t="str">
        <f>UPPER(TEXT(I19,"mmmm aaaa"))</f>
        <v>NOVEMBRE 2024</v>
      </c>
      <c r="K19" s="1232">
        <v>45778</v>
      </c>
      <c r="L19" s="1266" t="str">
        <f>UPPER(TEXT(K19,"mmmm aaaa"))</f>
        <v>MAI 2025</v>
      </c>
      <c r="M19" s="1232"/>
      <c r="N19" s="1229">
        <v>1</v>
      </c>
      <c r="O19" s="1233" t="s">
        <v>3061</v>
      </c>
      <c r="P19" s="1234" t="s">
        <v>3062</v>
      </c>
      <c r="Q19" s="1559"/>
      <c r="R19" s="1383">
        <v>2</v>
      </c>
      <c r="S19" s="1559"/>
      <c r="T19" s="1392">
        <v>2</v>
      </c>
      <c r="U19" s="1354" t="s">
        <v>3260</v>
      </c>
      <c r="V19" s="1417" t="s">
        <v>3260</v>
      </c>
    </row>
    <row r="20" spans="1:22" ht="15.75" thickBot="1">
      <c r="A20" s="1236" t="s">
        <v>3003</v>
      </c>
      <c r="B20" s="1237" t="s">
        <v>3051</v>
      </c>
      <c r="C20" s="1238" t="s">
        <v>3052</v>
      </c>
      <c r="D20" s="1238" t="s">
        <v>385</v>
      </c>
      <c r="E20" s="1238" t="s">
        <v>3063</v>
      </c>
      <c r="F20" s="1238" t="s">
        <v>3064</v>
      </c>
      <c r="G20" s="1257" t="s">
        <v>3065</v>
      </c>
      <c r="H20" s="1258">
        <v>1</v>
      </c>
      <c r="I20" s="1259">
        <v>44866</v>
      </c>
      <c r="J20" s="1260" t="s">
        <v>2250</v>
      </c>
      <c r="K20" s="1261">
        <v>46508</v>
      </c>
      <c r="L20" s="1261" t="s">
        <v>2251</v>
      </c>
      <c r="M20" s="1261"/>
      <c r="N20" s="1258">
        <v>5</v>
      </c>
      <c r="O20" s="1262">
        <v>24001819</v>
      </c>
      <c r="P20" s="1263">
        <v>240018190003</v>
      </c>
      <c r="Q20" s="1578"/>
      <c r="R20" s="1373">
        <v>1</v>
      </c>
      <c r="S20" s="1578"/>
      <c r="T20" s="1388"/>
      <c r="U20" s="1356" t="s">
        <v>3259</v>
      </c>
      <c r="V20" s="1357"/>
    </row>
    <row r="21" spans="1:22" ht="15.75" thickBot="1">
      <c r="A21" s="1236" t="s">
        <v>3003</v>
      </c>
      <c r="B21" s="1274" t="s">
        <v>3066</v>
      </c>
      <c r="C21" s="1275" t="s">
        <v>3067</v>
      </c>
      <c r="D21" s="1275" t="s">
        <v>84</v>
      </c>
      <c r="E21" s="1275" t="s">
        <v>3066</v>
      </c>
      <c r="F21" s="1275" t="s">
        <v>3068</v>
      </c>
      <c r="G21" s="1306"/>
      <c r="H21" s="1307"/>
      <c r="I21" s="1308"/>
      <c r="J21" s="1309"/>
      <c r="K21" s="1310"/>
      <c r="L21" s="1310"/>
      <c r="M21" s="1310"/>
      <c r="N21" s="1307"/>
      <c r="O21" s="1311"/>
      <c r="P21" s="1312"/>
      <c r="Q21" s="1334"/>
      <c r="R21" s="1385"/>
      <c r="S21" s="1334"/>
      <c r="T21" s="1394"/>
      <c r="U21" s="1404"/>
      <c r="V21" s="1405"/>
    </row>
    <row r="22" spans="1:22">
      <c r="A22" s="1247" t="s">
        <v>3003</v>
      </c>
      <c r="B22" s="944" t="s">
        <v>3069</v>
      </c>
      <c r="C22" s="1248" t="s">
        <v>3070</v>
      </c>
      <c r="D22" s="1248" t="s">
        <v>84</v>
      </c>
      <c r="E22" s="1248" t="s">
        <v>3069</v>
      </c>
      <c r="F22" s="1248" t="s">
        <v>3071</v>
      </c>
      <c r="G22" s="1249" t="s">
        <v>3072</v>
      </c>
      <c r="H22" s="1250">
        <v>1</v>
      </c>
      <c r="I22" s="1251">
        <v>45231</v>
      </c>
      <c r="J22" s="1252" t="s">
        <v>2285</v>
      </c>
      <c r="K22" s="1253">
        <v>46874</v>
      </c>
      <c r="L22" s="1253" t="s">
        <v>2286</v>
      </c>
      <c r="M22" s="1253"/>
      <c r="N22" s="1250">
        <v>5</v>
      </c>
      <c r="O22" s="1254">
        <v>24002040</v>
      </c>
      <c r="P22" s="1255">
        <v>240020400001</v>
      </c>
      <c r="Q22" s="1558" t="s">
        <v>3073</v>
      </c>
      <c r="R22" s="1376">
        <v>1</v>
      </c>
      <c r="S22" s="1558" t="s">
        <v>3073</v>
      </c>
      <c r="T22" s="1391">
        <v>1</v>
      </c>
      <c r="U22" s="1358" t="s">
        <v>3263</v>
      </c>
      <c r="V22" s="1359" t="s">
        <v>3264</v>
      </c>
    </row>
    <row r="23" spans="1:22">
      <c r="A23" s="1226" t="s">
        <v>3003</v>
      </c>
      <c r="B23" s="473" t="s">
        <v>3069</v>
      </c>
      <c r="C23" s="1227" t="s">
        <v>3070</v>
      </c>
      <c r="D23" s="1227" t="s">
        <v>3074</v>
      </c>
      <c r="E23" s="1227" t="s">
        <v>3075</v>
      </c>
      <c r="F23" s="1227" t="s">
        <v>3076</v>
      </c>
      <c r="G23" s="1228" t="s">
        <v>3077</v>
      </c>
      <c r="H23" s="1229">
        <v>1</v>
      </c>
      <c r="I23" s="1230">
        <v>45231</v>
      </c>
      <c r="J23" s="1231" t="s">
        <v>2285</v>
      </c>
      <c r="K23" s="1232">
        <v>46874</v>
      </c>
      <c r="L23" s="1232" t="s">
        <v>2286</v>
      </c>
      <c r="M23" s="1232"/>
      <c r="N23" s="1229">
        <v>5</v>
      </c>
      <c r="O23" s="1233">
        <v>24001809</v>
      </c>
      <c r="P23" s="1234">
        <v>240018090001</v>
      </c>
      <c r="Q23" s="1559"/>
      <c r="R23" s="1383"/>
      <c r="S23" s="1559"/>
      <c r="T23" s="1392"/>
      <c r="U23" s="1354"/>
      <c r="V23" s="1355"/>
    </row>
    <row r="24" spans="1:22" ht="45">
      <c r="A24" s="1226" t="s">
        <v>3003</v>
      </c>
      <c r="B24" s="473" t="s">
        <v>3069</v>
      </c>
      <c r="C24" s="1227" t="s">
        <v>3070</v>
      </c>
      <c r="D24" s="1227" t="s">
        <v>151</v>
      </c>
      <c r="E24" s="1227" t="s">
        <v>3078</v>
      </c>
      <c r="F24" s="1227" t="s">
        <v>3079</v>
      </c>
      <c r="G24" s="1228" t="s">
        <v>3080</v>
      </c>
      <c r="H24" s="1229">
        <v>3</v>
      </c>
      <c r="I24" s="1230">
        <v>45231</v>
      </c>
      <c r="J24" s="1231" t="s">
        <v>2285</v>
      </c>
      <c r="K24" s="1232">
        <v>46874</v>
      </c>
      <c r="L24" s="1232" t="s">
        <v>2286</v>
      </c>
      <c r="M24" s="1232"/>
      <c r="N24" s="1229">
        <v>5</v>
      </c>
      <c r="O24" s="1233">
        <v>24001356</v>
      </c>
      <c r="P24" s="1234">
        <v>240013560001</v>
      </c>
      <c r="Q24" s="1559"/>
      <c r="R24" s="1383">
        <v>3</v>
      </c>
      <c r="S24" s="1559"/>
      <c r="T24" s="1392">
        <v>3</v>
      </c>
      <c r="U24" s="1413" t="s">
        <v>3261</v>
      </c>
      <c r="V24" s="1416" t="s">
        <v>3261</v>
      </c>
    </row>
    <row r="25" spans="1:22">
      <c r="A25" s="1226" t="s">
        <v>3003</v>
      </c>
      <c r="B25" s="893" t="s">
        <v>3069</v>
      </c>
      <c r="C25" s="1227" t="s">
        <v>3070</v>
      </c>
      <c r="D25" s="1227" t="s">
        <v>82</v>
      </c>
      <c r="E25" s="1227" t="s">
        <v>3081</v>
      </c>
      <c r="F25" s="1227" t="s">
        <v>3082</v>
      </c>
      <c r="G25" s="1228" t="s">
        <v>3083</v>
      </c>
      <c r="H25" s="1229">
        <v>1</v>
      </c>
      <c r="I25" s="1230">
        <v>45231</v>
      </c>
      <c r="J25" s="1231" t="s">
        <v>2285</v>
      </c>
      <c r="K25" s="1232">
        <v>46874</v>
      </c>
      <c r="L25" s="1232" t="s">
        <v>2286</v>
      </c>
      <c r="M25" s="1232"/>
      <c r="N25" s="1229">
        <v>5</v>
      </c>
      <c r="O25" s="1233">
        <v>24001945</v>
      </c>
      <c r="P25" s="1234">
        <v>240019450001</v>
      </c>
      <c r="Q25" s="1559"/>
      <c r="R25" s="1383">
        <v>1</v>
      </c>
      <c r="S25" s="1559"/>
      <c r="T25" s="1392">
        <v>1</v>
      </c>
      <c r="U25" s="1354" t="s">
        <v>3262</v>
      </c>
      <c r="V25" s="1355" t="s">
        <v>3262</v>
      </c>
    </row>
    <row r="26" spans="1:22" ht="33.75" customHeight="1" thickBot="1">
      <c r="A26" s="1236" t="s">
        <v>3003</v>
      </c>
      <c r="B26" s="898" t="s">
        <v>3069</v>
      </c>
      <c r="C26" s="1238" t="s">
        <v>3070</v>
      </c>
      <c r="D26" s="1238" t="s">
        <v>385</v>
      </c>
      <c r="E26" s="1238" t="s">
        <v>3084</v>
      </c>
      <c r="F26" s="1238" t="s">
        <v>3085</v>
      </c>
      <c r="G26" s="1257" t="s">
        <v>3086</v>
      </c>
      <c r="H26" s="1258">
        <v>2</v>
      </c>
      <c r="I26" s="1259">
        <v>45231</v>
      </c>
      <c r="J26" s="1260" t="s">
        <v>2285</v>
      </c>
      <c r="K26" s="1261">
        <v>46874</v>
      </c>
      <c r="L26" s="1261" t="s">
        <v>2286</v>
      </c>
      <c r="M26" s="1261"/>
      <c r="N26" s="1258">
        <v>5</v>
      </c>
      <c r="O26" s="1262">
        <v>24001946</v>
      </c>
      <c r="P26" s="1263">
        <v>240019460001</v>
      </c>
      <c r="Q26" s="1578"/>
      <c r="R26" s="1373">
        <v>3</v>
      </c>
      <c r="S26" s="1578"/>
      <c r="T26" s="1388">
        <v>3</v>
      </c>
      <c r="U26" s="1419" t="s">
        <v>3265</v>
      </c>
      <c r="V26" s="1420" t="s">
        <v>3265</v>
      </c>
    </row>
    <row r="27" spans="1:22">
      <c r="A27" s="1247" t="s">
        <v>3003</v>
      </c>
      <c r="B27" s="944" t="s">
        <v>87</v>
      </c>
      <c r="C27" s="1248" t="s">
        <v>3087</v>
      </c>
      <c r="D27" s="1248" t="s">
        <v>69</v>
      </c>
      <c r="E27" s="1248" t="s">
        <v>87</v>
      </c>
      <c r="F27" s="1248" t="s">
        <v>3088</v>
      </c>
      <c r="G27" s="1249" t="s">
        <v>3089</v>
      </c>
      <c r="H27" s="1250">
        <v>1</v>
      </c>
      <c r="I27" s="1251">
        <v>45231</v>
      </c>
      <c r="J27" s="1252" t="s">
        <v>2285</v>
      </c>
      <c r="K27" s="1253">
        <v>46874</v>
      </c>
      <c r="L27" s="1253" t="s">
        <v>2286</v>
      </c>
      <c r="M27" s="1253"/>
      <c r="N27" s="1250">
        <v>5</v>
      </c>
      <c r="O27" s="1254">
        <v>24001820</v>
      </c>
      <c r="P27" s="1255">
        <v>240018200002</v>
      </c>
      <c r="Q27" s="1575" t="s">
        <v>3090</v>
      </c>
      <c r="R27" s="1376"/>
      <c r="S27" s="1575" t="s">
        <v>3091</v>
      </c>
      <c r="T27" s="1391"/>
      <c r="U27" s="1358"/>
      <c r="V27" s="1359"/>
    </row>
    <row r="28" spans="1:22">
      <c r="A28" s="1226" t="s">
        <v>3003</v>
      </c>
      <c r="B28" s="473" t="s">
        <v>87</v>
      </c>
      <c r="C28" s="1227" t="s">
        <v>3087</v>
      </c>
      <c r="D28" s="1227" t="s">
        <v>84</v>
      </c>
      <c r="E28" s="1227" t="s">
        <v>87</v>
      </c>
      <c r="F28" s="1227" t="s">
        <v>2403</v>
      </c>
      <c r="G28" s="1228" t="s">
        <v>2404</v>
      </c>
      <c r="H28" s="1229">
        <v>1</v>
      </c>
      <c r="I28" s="1230">
        <v>44866</v>
      </c>
      <c r="J28" s="1231" t="s">
        <v>2250</v>
      </c>
      <c r="K28" s="1232">
        <v>46508</v>
      </c>
      <c r="L28" s="1232" t="s">
        <v>2251</v>
      </c>
      <c r="M28" s="1232"/>
      <c r="N28" s="1229">
        <v>5</v>
      </c>
      <c r="O28" s="1233">
        <v>24000043</v>
      </c>
      <c r="P28" s="1234">
        <v>240000430002</v>
      </c>
      <c r="Q28" s="1576"/>
      <c r="R28" s="1383"/>
      <c r="S28" s="1576"/>
      <c r="T28" s="1392"/>
      <c r="U28" s="1354"/>
      <c r="V28" s="1355"/>
    </row>
    <row r="29" spans="1:22">
      <c r="A29" s="1226" t="s">
        <v>3003</v>
      </c>
      <c r="B29" s="473" t="s">
        <v>87</v>
      </c>
      <c r="C29" s="1227" t="s">
        <v>3087</v>
      </c>
      <c r="D29" s="1227" t="s">
        <v>151</v>
      </c>
      <c r="E29" s="1227" t="s">
        <v>242</v>
      </c>
      <c r="F29" s="1227" t="s">
        <v>153</v>
      </c>
      <c r="G29" s="1228" t="s">
        <v>2406</v>
      </c>
      <c r="H29" s="1229">
        <v>1</v>
      </c>
      <c r="I29" s="1230">
        <v>45231</v>
      </c>
      <c r="J29" s="1231" t="s">
        <v>2285</v>
      </c>
      <c r="K29" s="1232">
        <v>46874</v>
      </c>
      <c r="L29" s="1232" t="s">
        <v>2286</v>
      </c>
      <c r="M29" s="1232"/>
      <c r="N29" s="1229">
        <v>5</v>
      </c>
      <c r="O29" s="1233">
        <v>24000434</v>
      </c>
      <c r="P29" s="1234">
        <v>240004340005</v>
      </c>
      <c r="Q29" s="1576"/>
      <c r="R29" s="1383"/>
      <c r="S29" s="1576"/>
      <c r="T29" s="1392"/>
      <c r="U29" s="1354"/>
      <c r="V29" s="1355"/>
    </row>
    <row r="30" spans="1:22">
      <c r="A30" s="1226" t="s">
        <v>3003</v>
      </c>
      <c r="B30" s="473" t="s">
        <v>87</v>
      </c>
      <c r="C30" s="1227" t="s">
        <v>3087</v>
      </c>
      <c r="D30" s="1227" t="s">
        <v>151</v>
      </c>
      <c r="E30" s="1227" t="s">
        <v>255</v>
      </c>
      <c r="F30" s="1227" t="s">
        <v>226</v>
      </c>
      <c r="G30" s="1228" t="s">
        <v>3006</v>
      </c>
      <c r="H30" s="1229">
        <v>1</v>
      </c>
      <c r="I30" s="1230">
        <v>45597</v>
      </c>
      <c r="J30" s="1231" t="s">
        <v>2224</v>
      </c>
      <c r="K30" s="1232">
        <v>45778</v>
      </c>
      <c r="L30" s="1232" t="s">
        <v>2257</v>
      </c>
      <c r="M30" s="1232"/>
      <c r="N30" s="1229">
        <v>1</v>
      </c>
      <c r="O30" s="1233">
        <v>24001362</v>
      </c>
      <c r="P30" s="1234">
        <v>240013620005</v>
      </c>
      <c r="Q30" s="1576"/>
      <c r="R30" s="1383"/>
      <c r="S30" s="1576"/>
      <c r="T30" s="1392"/>
      <c r="U30" s="1354"/>
      <c r="V30" s="1355"/>
    </row>
    <row r="31" spans="1:22" ht="30">
      <c r="A31" s="1226" t="s">
        <v>3003</v>
      </c>
      <c r="B31" s="473" t="s">
        <v>87</v>
      </c>
      <c r="C31" s="1227" t="s">
        <v>3087</v>
      </c>
      <c r="D31" s="1227" t="s">
        <v>151</v>
      </c>
      <c r="E31" s="1227" t="s">
        <v>2407</v>
      </c>
      <c r="F31" s="1227" t="s">
        <v>248</v>
      </c>
      <c r="G31" s="1228" t="s">
        <v>2408</v>
      </c>
      <c r="H31" s="1229" t="s">
        <v>3092</v>
      </c>
      <c r="I31" s="1230">
        <v>44866</v>
      </c>
      <c r="J31" s="1231" t="s">
        <v>2250</v>
      </c>
      <c r="K31" s="1232">
        <v>46508</v>
      </c>
      <c r="L31" s="1232" t="s">
        <v>2251</v>
      </c>
      <c r="M31" s="1232"/>
      <c r="N31" s="1229">
        <v>5</v>
      </c>
      <c r="O31" s="1233">
        <v>24001358</v>
      </c>
      <c r="P31" s="1234">
        <v>240013580002</v>
      </c>
      <c r="Q31" s="1576"/>
      <c r="R31" s="1383">
        <v>2</v>
      </c>
      <c r="S31" s="1576"/>
      <c r="T31" s="1392">
        <v>2</v>
      </c>
      <c r="U31" s="1413" t="s">
        <v>3269</v>
      </c>
      <c r="V31" s="1414" t="s">
        <v>3271</v>
      </c>
    </row>
    <row r="32" spans="1:22" ht="30">
      <c r="A32" s="1226" t="s">
        <v>3003</v>
      </c>
      <c r="B32" s="893" t="s">
        <v>87</v>
      </c>
      <c r="C32" s="1227" t="s">
        <v>3087</v>
      </c>
      <c r="D32" s="1227" t="s">
        <v>151</v>
      </c>
      <c r="E32" s="1227" t="s">
        <v>2409</v>
      </c>
      <c r="F32" s="1227" t="s">
        <v>256</v>
      </c>
      <c r="G32" s="1228" t="s">
        <v>2410</v>
      </c>
      <c r="H32" s="1229" t="s">
        <v>3092</v>
      </c>
      <c r="I32" s="1230">
        <v>45231</v>
      </c>
      <c r="J32" s="1231" t="s">
        <v>2285</v>
      </c>
      <c r="K32" s="1232">
        <v>46874</v>
      </c>
      <c r="L32" s="1232" t="s">
        <v>2286</v>
      </c>
      <c r="M32" s="1232"/>
      <c r="N32" s="1229">
        <v>5</v>
      </c>
      <c r="O32" s="1233">
        <v>24000206</v>
      </c>
      <c r="P32" s="1234">
        <v>240002060002</v>
      </c>
      <c r="Q32" s="1576"/>
      <c r="R32" s="1383">
        <v>2</v>
      </c>
      <c r="S32" s="1576"/>
      <c r="T32" s="1392">
        <v>2</v>
      </c>
      <c r="U32" s="1413" t="s">
        <v>3268</v>
      </c>
      <c r="V32" s="1414" t="s">
        <v>3269</v>
      </c>
    </row>
    <row r="33" spans="1:22">
      <c r="A33" s="1226" t="s">
        <v>3003</v>
      </c>
      <c r="B33" s="473" t="s">
        <v>87</v>
      </c>
      <c r="C33" s="1227" t="s">
        <v>3087</v>
      </c>
      <c r="D33" s="1227" t="s">
        <v>82</v>
      </c>
      <c r="E33" s="1227" t="s">
        <v>87</v>
      </c>
      <c r="F33" s="1227" t="s">
        <v>2413</v>
      </c>
      <c r="G33" s="1228" t="s">
        <v>2414</v>
      </c>
      <c r="H33" s="1229">
        <v>1</v>
      </c>
      <c r="I33" s="1230">
        <v>44866</v>
      </c>
      <c r="J33" s="1231" t="s">
        <v>2250</v>
      </c>
      <c r="K33" s="1232">
        <v>46508</v>
      </c>
      <c r="L33" s="1232" t="s">
        <v>2251</v>
      </c>
      <c r="M33" s="1232"/>
      <c r="N33" s="1229">
        <v>5</v>
      </c>
      <c r="O33" s="1233">
        <v>24000035</v>
      </c>
      <c r="P33" s="1234">
        <v>240000350002</v>
      </c>
      <c r="Q33" s="1576"/>
      <c r="R33" s="1383"/>
      <c r="S33" s="1576"/>
      <c r="T33" s="1392"/>
      <c r="U33" s="1354"/>
      <c r="V33" s="1355"/>
    </row>
    <row r="34" spans="1:22">
      <c r="A34" s="1226" t="s">
        <v>3003</v>
      </c>
      <c r="B34" s="473" t="s">
        <v>87</v>
      </c>
      <c r="C34" s="1227" t="s">
        <v>3087</v>
      </c>
      <c r="D34" s="1227" t="s">
        <v>2417</v>
      </c>
      <c r="E34" s="1227" t="s">
        <v>2418</v>
      </c>
      <c r="F34" s="1227" t="s">
        <v>2419</v>
      </c>
      <c r="G34" s="1228" t="s">
        <v>2420</v>
      </c>
      <c r="H34" s="1229">
        <v>1</v>
      </c>
      <c r="I34" s="1230">
        <v>45231</v>
      </c>
      <c r="J34" s="1231" t="s">
        <v>2285</v>
      </c>
      <c r="K34" s="1232">
        <v>46874</v>
      </c>
      <c r="L34" s="1232" t="s">
        <v>2286</v>
      </c>
      <c r="M34" s="1232"/>
      <c r="N34" s="1229">
        <v>5</v>
      </c>
      <c r="O34" s="1233">
        <v>24001780</v>
      </c>
      <c r="P34" s="1234">
        <v>240017800002</v>
      </c>
      <c r="Q34" s="1576"/>
      <c r="R34" s="1235">
        <v>1</v>
      </c>
      <c r="S34" s="1576"/>
      <c r="T34" s="1343">
        <v>1</v>
      </c>
      <c r="U34" s="1354" t="s">
        <v>3266</v>
      </c>
      <c r="V34" s="1355" t="s">
        <v>3267</v>
      </c>
    </row>
    <row r="35" spans="1:22" ht="30">
      <c r="A35" s="1226" t="s">
        <v>3003</v>
      </c>
      <c r="B35" s="473" t="s">
        <v>87</v>
      </c>
      <c r="C35" s="1227" t="s">
        <v>3087</v>
      </c>
      <c r="D35" s="1227" t="s">
        <v>385</v>
      </c>
      <c r="E35" s="1227" t="s">
        <v>87</v>
      </c>
      <c r="F35" s="1227" t="s">
        <v>249</v>
      </c>
      <c r="G35" s="1228" t="s">
        <v>2432</v>
      </c>
      <c r="H35" s="1229">
        <v>2</v>
      </c>
      <c r="I35" s="1230">
        <v>44866</v>
      </c>
      <c r="J35" s="1231" t="s">
        <v>2250</v>
      </c>
      <c r="K35" s="1232">
        <v>46508</v>
      </c>
      <c r="L35" s="1232" t="s">
        <v>2251</v>
      </c>
      <c r="M35" s="1232"/>
      <c r="N35" s="1229">
        <v>5</v>
      </c>
      <c r="O35" s="1233">
        <v>24001635</v>
      </c>
      <c r="P35" s="1234">
        <v>240016350002</v>
      </c>
      <c r="Q35" s="1576"/>
      <c r="R35" s="1383">
        <v>3</v>
      </c>
      <c r="S35" s="1576"/>
      <c r="T35" s="1392">
        <v>3</v>
      </c>
      <c r="U35" s="1413" t="s">
        <v>3270</v>
      </c>
      <c r="V35" s="1421" t="s">
        <v>3272</v>
      </c>
    </row>
    <row r="36" spans="1:22" ht="15.75" thickBot="1">
      <c r="A36" s="1236" t="s">
        <v>3003</v>
      </c>
      <c r="B36" s="1237" t="s">
        <v>87</v>
      </c>
      <c r="C36" s="1238" t="s">
        <v>3087</v>
      </c>
      <c r="D36" s="1238" t="s">
        <v>3093</v>
      </c>
      <c r="E36" s="1238" t="s">
        <v>87</v>
      </c>
      <c r="F36" s="1238" t="s">
        <v>3094</v>
      </c>
      <c r="G36" s="1257" t="s">
        <v>3095</v>
      </c>
      <c r="H36" s="1258">
        <v>1</v>
      </c>
      <c r="I36" s="1259">
        <v>45231</v>
      </c>
      <c r="J36" s="1260" t="s">
        <v>2285</v>
      </c>
      <c r="K36" s="1261">
        <v>46874</v>
      </c>
      <c r="L36" s="1261" t="s">
        <v>2286</v>
      </c>
      <c r="M36" s="1261"/>
      <c r="N36" s="1258">
        <v>5</v>
      </c>
      <c r="O36" s="1262">
        <v>24001947</v>
      </c>
      <c r="P36" s="1263">
        <v>240019470001</v>
      </c>
      <c r="Q36" s="1577"/>
      <c r="R36" s="1373"/>
      <c r="S36" s="1577"/>
      <c r="T36" s="1388"/>
      <c r="U36" s="1356"/>
      <c r="V36" s="1357"/>
    </row>
    <row r="37" spans="1:22" ht="15.75" thickBot="1">
      <c r="A37" s="1273" t="s">
        <v>3003</v>
      </c>
      <c r="B37" s="1274" t="s">
        <v>3096</v>
      </c>
      <c r="C37" s="1275" t="s">
        <v>3097</v>
      </c>
      <c r="D37" s="1275" t="s">
        <v>151</v>
      </c>
      <c r="E37" s="1275" t="s">
        <v>3026</v>
      </c>
      <c r="F37" s="1275" t="s">
        <v>3027</v>
      </c>
      <c r="G37" s="1276" t="s">
        <v>3028</v>
      </c>
      <c r="H37" s="1277">
        <v>2</v>
      </c>
      <c r="I37" s="1278">
        <v>45597</v>
      </c>
      <c r="J37" s="1316" t="s">
        <v>2224</v>
      </c>
      <c r="K37" s="1279">
        <v>45778</v>
      </c>
      <c r="L37" s="1279" t="s">
        <v>2257</v>
      </c>
      <c r="M37" s="1279"/>
      <c r="N37" s="1277">
        <v>1</v>
      </c>
      <c r="O37" s="1280" t="s">
        <v>3029</v>
      </c>
      <c r="P37" s="1281" t="s">
        <v>3098</v>
      </c>
      <c r="Q37" s="1318" t="s">
        <v>3007</v>
      </c>
      <c r="R37" s="1386">
        <v>1</v>
      </c>
      <c r="S37" s="1085" t="s">
        <v>3007</v>
      </c>
      <c r="T37" s="1395">
        <v>1</v>
      </c>
      <c r="U37" s="1399" t="s">
        <v>3273</v>
      </c>
      <c r="V37" s="1400" t="s">
        <v>3273</v>
      </c>
    </row>
    <row r="38" spans="1:22">
      <c r="A38" s="1247" t="s">
        <v>3003</v>
      </c>
      <c r="B38" s="896" t="s">
        <v>254</v>
      </c>
      <c r="C38" s="1248" t="s">
        <v>3099</v>
      </c>
      <c r="D38" s="1248" t="s">
        <v>69</v>
      </c>
      <c r="E38" s="1248" t="s">
        <v>254</v>
      </c>
      <c r="F38" s="1248" t="s">
        <v>3100</v>
      </c>
      <c r="G38" s="1249" t="s">
        <v>3101</v>
      </c>
      <c r="H38" s="1250">
        <v>2</v>
      </c>
      <c r="I38" s="1251">
        <v>44866</v>
      </c>
      <c r="J38" s="1252" t="s">
        <v>2250</v>
      </c>
      <c r="K38" s="1253">
        <v>46508</v>
      </c>
      <c r="L38" s="1253" t="s">
        <v>2251</v>
      </c>
      <c r="M38" s="1253"/>
      <c r="N38" s="1250">
        <v>5</v>
      </c>
      <c r="O38" s="1254">
        <v>24001694</v>
      </c>
      <c r="P38" s="1255">
        <v>240016940001</v>
      </c>
      <c r="Q38" s="1575" t="s">
        <v>3073</v>
      </c>
      <c r="R38" s="1256">
        <v>1</v>
      </c>
      <c r="S38" s="1575" t="s">
        <v>3102</v>
      </c>
      <c r="T38" s="1342">
        <v>1</v>
      </c>
      <c r="U38" s="1358" t="s">
        <v>3274</v>
      </c>
      <c r="V38" s="1358" t="s">
        <v>3274</v>
      </c>
    </row>
    <row r="39" spans="1:22" ht="75">
      <c r="A39" s="1226" t="s">
        <v>3003</v>
      </c>
      <c r="B39" s="473" t="s">
        <v>254</v>
      </c>
      <c r="C39" s="1227" t="s">
        <v>3099</v>
      </c>
      <c r="D39" s="1227" t="s">
        <v>151</v>
      </c>
      <c r="E39" s="1227" t="s">
        <v>254</v>
      </c>
      <c r="F39" s="1227" t="s">
        <v>257</v>
      </c>
      <c r="G39" s="1228" t="s">
        <v>3103</v>
      </c>
      <c r="H39" s="1229">
        <v>2</v>
      </c>
      <c r="I39" s="1230">
        <v>45231</v>
      </c>
      <c r="J39" s="1231" t="s">
        <v>2285</v>
      </c>
      <c r="K39" s="1232">
        <v>46874</v>
      </c>
      <c r="L39" s="1232" t="s">
        <v>2286</v>
      </c>
      <c r="M39" s="1232"/>
      <c r="N39" s="1229">
        <v>5</v>
      </c>
      <c r="O39" s="1233">
        <v>24000202</v>
      </c>
      <c r="P39" s="1234">
        <v>240002020001</v>
      </c>
      <c r="Q39" s="1576"/>
      <c r="R39" s="1383">
        <v>6</v>
      </c>
      <c r="S39" s="1576"/>
      <c r="T39" s="1392">
        <v>6</v>
      </c>
      <c r="U39" s="1423" t="s">
        <v>3279</v>
      </c>
      <c r="V39" s="1422" t="s">
        <v>3278</v>
      </c>
    </row>
    <row r="40" spans="1:22">
      <c r="A40" s="1226" t="s">
        <v>3003</v>
      </c>
      <c r="B40" s="473" t="s">
        <v>254</v>
      </c>
      <c r="C40" s="1227" t="s">
        <v>3099</v>
      </c>
      <c r="D40" s="1227" t="s">
        <v>92</v>
      </c>
      <c r="E40" s="1227" t="s">
        <v>3104</v>
      </c>
      <c r="F40" s="1227" t="s">
        <v>3105</v>
      </c>
      <c r="G40" s="1228"/>
      <c r="H40" s="1229"/>
      <c r="I40" s="1230"/>
      <c r="J40" s="1231"/>
      <c r="K40" s="1232"/>
      <c r="L40" s="1232"/>
      <c r="M40" s="1232"/>
      <c r="N40" s="1229"/>
      <c r="O40" s="1233"/>
      <c r="P40" s="1234"/>
      <c r="Q40" s="1576"/>
      <c r="R40" s="1387"/>
      <c r="S40" s="1576"/>
      <c r="T40" s="1396">
        <v>1</v>
      </c>
      <c r="U40" s="1354"/>
      <c r="V40" s="1355" t="s">
        <v>3275</v>
      </c>
    </row>
    <row r="41" spans="1:22">
      <c r="A41" s="1226" t="s">
        <v>3003</v>
      </c>
      <c r="B41" s="473" t="s">
        <v>254</v>
      </c>
      <c r="C41" s="385" t="s">
        <v>3099</v>
      </c>
      <c r="D41" s="1227" t="s">
        <v>3106</v>
      </c>
      <c r="E41" s="1227" t="s">
        <v>3107</v>
      </c>
      <c r="F41" s="1227" t="s">
        <v>3108</v>
      </c>
      <c r="G41" s="1228" t="s">
        <v>3109</v>
      </c>
      <c r="H41" s="1229"/>
      <c r="I41" s="1230">
        <v>45597</v>
      </c>
      <c r="J41" s="1231" t="s">
        <v>2224</v>
      </c>
      <c r="K41" s="1232">
        <v>47239</v>
      </c>
      <c r="L41" s="1232" t="s">
        <v>2225</v>
      </c>
      <c r="M41" s="1232"/>
      <c r="N41" s="1229">
        <v>5</v>
      </c>
      <c r="O41" s="1233" t="s">
        <v>3110</v>
      </c>
      <c r="P41" s="1234" t="s">
        <v>3111</v>
      </c>
      <c r="Q41" s="1576"/>
      <c r="R41" s="1605"/>
      <c r="S41" s="1576"/>
      <c r="T41" s="1604"/>
      <c r="U41" s="1354"/>
      <c r="V41" s="1355"/>
    </row>
    <row r="42" spans="1:22">
      <c r="A42" s="1226" t="s">
        <v>3003</v>
      </c>
      <c r="B42" s="473" t="s">
        <v>254</v>
      </c>
      <c r="C42" s="385" t="s">
        <v>3099</v>
      </c>
      <c r="D42" s="1227" t="s">
        <v>3106</v>
      </c>
      <c r="E42" s="1227" t="s">
        <v>3107</v>
      </c>
      <c r="F42" s="1227" t="s">
        <v>3112</v>
      </c>
      <c r="G42" s="1227" t="s">
        <v>3113</v>
      </c>
      <c r="H42" s="1227"/>
      <c r="I42" s="1230">
        <v>45597</v>
      </c>
      <c r="J42" s="1231" t="s">
        <v>2224</v>
      </c>
      <c r="K42" s="1232">
        <v>47239</v>
      </c>
      <c r="L42" s="1232" t="s">
        <v>2225</v>
      </c>
      <c r="M42" s="1232"/>
      <c r="N42" s="1229">
        <v>5</v>
      </c>
      <c r="O42" s="1233" t="s">
        <v>3114</v>
      </c>
      <c r="P42" s="1234" t="s">
        <v>3115</v>
      </c>
      <c r="Q42" s="1576"/>
      <c r="R42" s="1599"/>
      <c r="S42" s="1576"/>
      <c r="T42" s="1602"/>
      <c r="U42" s="1354"/>
      <c r="V42" s="1355"/>
    </row>
    <row r="43" spans="1:22">
      <c r="A43" s="1226" t="s">
        <v>3003</v>
      </c>
      <c r="B43" s="473" t="s">
        <v>254</v>
      </c>
      <c r="C43" s="385" t="s">
        <v>3099</v>
      </c>
      <c r="D43" s="1227" t="s">
        <v>3106</v>
      </c>
      <c r="E43" s="1227" t="s">
        <v>3107</v>
      </c>
      <c r="F43" s="1227" t="s">
        <v>3116</v>
      </c>
      <c r="G43" s="1227" t="s">
        <v>3117</v>
      </c>
      <c r="H43" s="1227"/>
      <c r="I43" s="1230">
        <v>45597</v>
      </c>
      <c r="J43" s="1231" t="s">
        <v>2224</v>
      </c>
      <c r="K43" s="1232">
        <v>47239</v>
      </c>
      <c r="L43" s="1232" t="s">
        <v>2225</v>
      </c>
      <c r="M43" s="1232"/>
      <c r="N43" s="1229">
        <v>5</v>
      </c>
      <c r="O43" s="1233" t="s">
        <v>3118</v>
      </c>
      <c r="P43" s="1234" t="s">
        <v>3119</v>
      </c>
      <c r="Q43" s="1576"/>
      <c r="R43" s="1599"/>
      <c r="S43" s="1576"/>
      <c r="T43" s="1602"/>
      <c r="U43" s="1354"/>
      <c r="V43" s="1355"/>
    </row>
    <row r="44" spans="1:22">
      <c r="A44" s="1226" t="s">
        <v>3003</v>
      </c>
      <c r="B44" s="473" t="s">
        <v>254</v>
      </c>
      <c r="C44" s="385" t="s">
        <v>3099</v>
      </c>
      <c r="D44" s="1227" t="s">
        <v>3106</v>
      </c>
      <c r="E44" s="1227" t="s">
        <v>3107</v>
      </c>
      <c r="F44" s="1227" t="s">
        <v>3120</v>
      </c>
      <c r="G44" s="1227" t="s">
        <v>3121</v>
      </c>
      <c r="H44" s="1227"/>
      <c r="I44" s="1230">
        <v>45597</v>
      </c>
      <c r="J44" s="1231" t="s">
        <v>2224</v>
      </c>
      <c r="K44" s="1232">
        <v>47239</v>
      </c>
      <c r="L44" s="1232" t="str">
        <f>UPPER(TEXT(K44,"mmmm aaaa"))</f>
        <v>MAI 2029</v>
      </c>
      <c r="M44" s="1232"/>
      <c r="N44" s="1229">
        <v>5</v>
      </c>
      <c r="O44" s="1233" t="s">
        <v>3122</v>
      </c>
      <c r="P44" s="1234" t="s">
        <v>3123</v>
      </c>
      <c r="Q44" s="1576"/>
      <c r="R44" s="1600"/>
      <c r="S44" s="1576"/>
      <c r="T44" s="1603"/>
      <c r="U44" s="1354"/>
      <c r="V44" s="1355"/>
    </row>
    <row r="45" spans="1:22">
      <c r="A45" s="1226" t="s">
        <v>3003</v>
      </c>
      <c r="B45" s="473" t="s">
        <v>254</v>
      </c>
      <c r="C45" s="1227" t="s">
        <v>3099</v>
      </c>
      <c r="D45" s="1227" t="s">
        <v>82</v>
      </c>
      <c r="E45" s="1227" t="s">
        <v>254</v>
      </c>
      <c r="F45" s="1227" t="s">
        <v>3124</v>
      </c>
      <c r="G45" s="1228" t="s">
        <v>3125</v>
      </c>
      <c r="H45" s="1229">
        <v>2</v>
      </c>
      <c r="I45" s="1230">
        <v>44866</v>
      </c>
      <c r="J45" s="1231" t="s">
        <v>2250</v>
      </c>
      <c r="K45" s="1232">
        <v>46508</v>
      </c>
      <c r="L45" s="1232" t="s">
        <v>2251</v>
      </c>
      <c r="M45" s="1232"/>
      <c r="N45" s="1229">
        <v>5</v>
      </c>
      <c r="O45" s="1233">
        <v>24000034</v>
      </c>
      <c r="P45" s="1234">
        <v>240000340008</v>
      </c>
      <c r="Q45" s="1576"/>
      <c r="R45" s="1383"/>
      <c r="S45" s="1576"/>
      <c r="T45" s="1392"/>
      <c r="U45" s="1354"/>
      <c r="V45" s="1355"/>
    </row>
    <row r="46" spans="1:22">
      <c r="A46" s="1226" t="s">
        <v>3003</v>
      </c>
      <c r="B46" s="473" t="s">
        <v>254</v>
      </c>
      <c r="C46" s="1227" t="s">
        <v>3099</v>
      </c>
      <c r="D46" s="1227" t="s">
        <v>3106</v>
      </c>
      <c r="E46" s="1227" t="s">
        <v>3126</v>
      </c>
      <c r="F46" s="1227" t="s">
        <v>3127</v>
      </c>
      <c r="G46" s="1228" t="s">
        <v>3128</v>
      </c>
      <c r="H46" s="1229">
        <v>1</v>
      </c>
      <c r="I46" s="1230">
        <v>45231</v>
      </c>
      <c r="J46" s="1231" t="s">
        <v>2285</v>
      </c>
      <c r="K46" s="1232">
        <v>46874</v>
      </c>
      <c r="L46" s="1232" t="s">
        <v>2286</v>
      </c>
      <c r="M46" s="1232"/>
      <c r="N46" s="1229">
        <v>5</v>
      </c>
      <c r="O46" s="1233">
        <v>24001822</v>
      </c>
      <c r="P46" s="1234">
        <v>240018220003</v>
      </c>
      <c r="Q46" s="1576"/>
      <c r="R46" s="1383"/>
      <c r="S46" s="1576"/>
      <c r="T46" s="1392"/>
      <c r="U46" s="1354"/>
      <c r="V46" s="1355"/>
    </row>
    <row r="47" spans="1:22" ht="15.75" thickBot="1">
      <c r="A47" s="1236" t="s">
        <v>3003</v>
      </c>
      <c r="B47" s="1237" t="s">
        <v>254</v>
      </c>
      <c r="C47" s="1238" t="s">
        <v>3099</v>
      </c>
      <c r="D47" s="1238" t="s">
        <v>385</v>
      </c>
      <c r="E47" s="1238" t="s">
        <v>254</v>
      </c>
      <c r="F47" s="1238" t="s">
        <v>3129</v>
      </c>
      <c r="G47" s="1257" t="s">
        <v>3130</v>
      </c>
      <c r="H47" s="1258">
        <v>1</v>
      </c>
      <c r="I47" s="1259">
        <v>44866</v>
      </c>
      <c r="J47" s="1260" t="s">
        <v>2250</v>
      </c>
      <c r="K47" s="1261">
        <v>46508</v>
      </c>
      <c r="L47" s="1261" t="s">
        <v>2251</v>
      </c>
      <c r="M47" s="1261"/>
      <c r="N47" s="1258">
        <v>5</v>
      </c>
      <c r="O47" s="1262">
        <v>24000298</v>
      </c>
      <c r="P47" s="1263">
        <v>240002980001</v>
      </c>
      <c r="Q47" s="1577"/>
      <c r="R47" s="1373">
        <v>1</v>
      </c>
      <c r="S47" s="1577"/>
      <c r="T47" s="1388">
        <v>1</v>
      </c>
      <c r="U47" s="1356" t="s">
        <v>3277</v>
      </c>
      <c r="V47" s="1357" t="s">
        <v>3276</v>
      </c>
    </row>
    <row r="48" spans="1:22">
      <c r="A48" s="1247" t="s">
        <v>3003</v>
      </c>
      <c r="B48" s="944" t="s">
        <v>3131</v>
      </c>
      <c r="C48" s="1248" t="s">
        <v>3132</v>
      </c>
      <c r="D48" s="1248" t="s">
        <v>3133</v>
      </c>
      <c r="E48" s="1248" t="s">
        <v>3134</v>
      </c>
      <c r="F48" s="1248" t="s">
        <v>3135</v>
      </c>
      <c r="G48" s="1249" t="s">
        <v>3136</v>
      </c>
      <c r="H48" s="1250">
        <v>1</v>
      </c>
      <c r="I48" s="1251">
        <v>44866</v>
      </c>
      <c r="J48" s="1252" t="s">
        <v>2250</v>
      </c>
      <c r="K48" s="1253">
        <v>46508</v>
      </c>
      <c r="L48" s="1253" t="s">
        <v>2251</v>
      </c>
      <c r="M48" s="1253"/>
      <c r="N48" s="1250">
        <v>5</v>
      </c>
      <c r="O48" s="1254">
        <v>24001198</v>
      </c>
      <c r="P48" s="1255">
        <v>240011980001</v>
      </c>
      <c r="Q48" s="1558" t="s">
        <v>2447</v>
      </c>
      <c r="R48" s="1598">
        <v>1</v>
      </c>
      <c r="S48" s="1558" t="s">
        <v>2727</v>
      </c>
      <c r="T48" s="1601">
        <v>1</v>
      </c>
      <c r="U48" s="1594" t="s">
        <v>3282</v>
      </c>
      <c r="V48" s="1595" t="s">
        <v>3282</v>
      </c>
    </row>
    <row r="49" spans="1:22">
      <c r="A49" s="1226" t="s">
        <v>3003</v>
      </c>
      <c r="B49" s="473" t="s">
        <v>3131</v>
      </c>
      <c r="C49" s="1227" t="s">
        <v>3132</v>
      </c>
      <c r="D49" s="1227" t="s">
        <v>3133</v>
      </c>
      <c r="E49" s="1227" t="s">
        <v>3134</v>
      </c>
      <c r="F49" s="1227" t="s">
        <v>3137</v>
      </c>
      <c r="G49" s="1228" t="s">
        <v>3138</v>
      </c>
      <c r="H49" s="1229">
        <v>1</v>
      </c>
      <c r="I49" s="1230">
        <v>45597</v>
      </c>
      <c r="J49" s="1231" t="s">
        <v>2224</v>
      </c>
      <c r="K49" s="1232">
        <v>47239</v>
      </c>
      <c r="L49" s="1232" t="s">
        <v>2225</v>
      </c>
      <c r="M49" s="1232"/>
      <c r="N49" s="1229">
        <v>5</v>
      </c>
      <c r="O49" s="1233" t="s">
        <v>3139</v>
      </c>
      <c r="P49" s="1234" t="s">
        <v>3140</v>
      </c>
      <c r="Q49" s="1559"/>
      <c r="R49" s="1599"/>
      <c r="S49" s="1559"/>
      <c r="T49" s="1602"/>
      <c r="U49" s="1557"/>
      <c r="V49" s="1596"/>
    </row>
    <row r="50" spans="1:22">
      <c r="A50" s="1226" t="s">
        <v>3003</v>
      </c>
      <c r="B50" s="473" t="s">
        <v>3131</v>
      </c>
      <c r="C50" s="1227" t="s">
        <v>3132</v>
      </c>
      <c r="D50" s="1227" t="s">
        <v>3133</v>
      </c>
      <c r="E50" s="1227" t="s">
        <v>3134</v>
      </c>
      <c r="F50" s="1227" t="s">
        <v>3141</v>
      </c>
      <c r="G50" s="1228" t="s">
        <v>3142</v>
      </c>
      <c r="H50" s="1229">
        <v>1</v>
      </c>
      <c r="I50" s="1230">
        <v>44866</v>
      </c>
      <c r="J50" s="1231" t="s">
        <v>2250</v>
      </c>
      <c r="K50" s="1232">
        <v>46508</v>
      </c>
      <c r="L50" s="1232" t="s">
        <v>2251</v>
      </c>
      <c r="M50" s="1232"/>
      <c r="N50" s="1229">
        <v>5</v>
      </c>
      <c r="O50" s="1233">
        <v>24001195</v>
      </c>
      <c r="P50" s="1234">
        <v>240011950001</v>
      </c>
      <c r="Q50" s="1559"/>
      <c r="R50" s="1599"/>
      <c r="S50" s="1559"/>
      <c r="T50" s="1602"/>
      <c r="U50" s="1557"/>
      <c r="V50" s="1596"/>
    </row>
    <row r="51" spans="1:22">
      <c r="A51" s="1226" t="s">
        <v>3003</v>
      </c>
      <c r="B51" s="473" t="s">
        <v>3131</v>
      </c>
      <c r="C51" s="1227" t="s">
        <v>3132</v>
      </c>
      <c r="D51" s="1227" t="s">
        <v>3133</v>
      </c>
      <c r="E51" s="1227" t="s">
        <v>3134</v>
      </c>
      <c r="F51" s="1227" t="s">
        <v>3143</v>
      </c>
      <c r="G51" s="1228" t="s">
        <v>3144</v>
      </c>
      <c r="H51" s="1229">
        <v>1</v>
      </c>
      <c r="I51" s="1230">
        <v>45597</v>
      </c>
      <c r="J51" s="1231" t="s">
        <v>2224</v>
      </c>
      <c r="K51" s="1232">
        <v>47239</v>
      </c>
      <c r="L51" s="1232" t="s">
        <v>2225</v>
      </c>
      <c r="M51" s="1232"/>
      <c r="N51" s="1229">
        <v>5</v>
      </c>
      <c r="O51" s="1233" t="s">
        <v>3145</v>
      </c>
      <c r="P51" s="1234" t="s">
        <v>3146</v>
      </c>
      <c r="Q51" s="1559"/>
      <c r="R51" s="1599"/>
      <c r="S51" s="1559"/>
      <c r="T51" s="1602"/>
      <c r="U51" s="1557"/>
      <c r="V51" s="1596"/>
    </row>
    <row r="52" spans="1:22">
      <c r="A52" s="1226" t="s">
        <v>3003</v>
      </c>
      <c r="B52" s="473" t="s">
        <v>3131</v>
      </c>
      <c r="C52" s="1227" t="s">
        <v>3132</v>
      </c>
      <c r="D52" s="1227" t="s">
        <v>3133</v>
      </c>
      <c r="E52" s="1227" t="s">
        <v>3134</v>
      </c>
      <c r="F52" s="1227" t="s">
        <v>3147</v>
      </c>
      <c r="G52" s="1228" t="s">
        <v>3148</v>
      </c>
      <c r="H52" s="1229">
        <v>1</v>
      </c>
      <c r="I52" s="1230">
        <v>44866</v>
      </c>
      <c r="J52" s="1231" t="s">
        <v>2250</v>
      </c>
      <c r="K52" s="1232">
        <v>46508</v>
      </c>
      <c r="L52" s="1232" t="s">
        <v>2251</v>
      </c>
      <c r="M52" s="1232"/>
      <c r="N52" s="1229">
        <v>5</v>
      </c>
      <c r="O52" s="1233">
        <v>24001197</v>
      </c>
      <c r="P52" s="1234">
        <v>240011970001</v>
      </c>
      <c r="Q52" s="1559"/>
      <c r="R52" s="1600"/>
      <c r="S52" s="1559"/>
      <c r="T52" s="1603"/>
      <c r="U52" s="1556"/>
      <c r="V52" s="1597"/>
    </row>
    <row r="53" spans="1:22">
      <c r="A53" s="1226" t="s">
        <v>3003</v>
      </c>
      <c r="B53" s="473" t="s">
        <v>3131</v>
      </c>
      <c r="C53" s="1227" t="s">
        <v>3132</v>
      </c>
      <c r="D53" s="1227" t="s">
        <v>91</v>
      </c>
      <c r="E53" s="1227" t="s">
        <v>3149</v>
      </c>
      <c r="F53" s="1227" t="s">
        <v>3150</v>
      </c>
      <c r="G53" s="1228" t="s">
        <v>3151</v>
      </c>
      <c r="H53" s="1229">
        <v>1</v>
      </c>
      <c r="I53" s="1230">
        <v>44866</v>
      </c>
      <c r="J53" s="1231" t="s">
        <v>2250</v>
      </c>
      <c r="K53" s="1232">
        <v>46508</v>
      </c>
      <c r="L53" s="1232" t="s">
        <v>2251</v>
      </c>
      <c r="M53" s="1232"/>
      <c r="N53" s="1229">
        <v>5</v>
      </c>
      <c r="O53" s="1233">
        <v>24000430</v>
      </c>
      <c r="P53" s="1234">
        <v>240004300001</v>
      </c>
      <c r="Q53" s="1559"/>
      <c r="R53" s="1383">
        <v>1</v>
      </c>
      <c r="S53" s="1559"/>
      <c r="T53" s="1392">
        <v>1</v>
      </c>
      <c r="U53" s="1354" t="s">
        <v>3283</v>
      </c>
      <c r="V53" s="1355" t="s">
        <v>3283</v>
      </c>
    </row>
    <row r="54" spans="1:22">
      <c r="A54" s="1226" t="s">
        <v>3003</v>
      </c>
      <c r="B54" s="473" t="s">
        <v>3131</v>
      </c>
      <c r="C54" s="1227" t="s">
        <v>3132</v>
      </c>
      <c r="D54" s="1227" t="s">
        <v>151</v>
      </c>
      <c r="E54" s="1227" t="s">
        <v>3131</v>
      </c>
      <c r="F54" s="1227" t="s">
        <v>3152</v>
      </c>
      <c r="G54" s="1228" t="s">
        <v>3153</v>
      </c>
      <c r="H54" s="1229">
        <v>1</v>
      </c>
      <c r="I54" s="1230">
        <v>44866</v>
      </c>
      <c r="J54" s="1231" t="s">
        <v>2250</v>
      </c>
      <c r="K54" s="1232">
        <v>46508</v>
      </c>
      <c r="L54" s="1232" t="s">
        <v>2251</v>
      </c>
      <c r="M54" s="1232"/>
      <c r="N54" s="1229">
        <v>5</v>
      </c>
      <c r="O54" s="1233">
        <v>24001624</v>
      </c>
      <c r="P54" s="1234">
        <v>240016240001</v>
      </c>
      <c r="Q54" s="1559"/>
      <c r="R54" s="1383">
        <v>2</v>
      </c>
      <c r="S54" s="1559"/>
      <c r="T54" s="1392">
        <v>1</v>
      </c>
      <c r="U54" s="1354" t="s">
        <v>3284</v>
      </c>
      <c r="V54" s="1355"/>
    </row>
    <row r="55" spans="1:22">
      <c r="A55" s="1226" t="s">
        <v>3003</v>
      </c>
      <c r="B55" s="473" t="s">
        <v>3131</v>
      </c>
      <c r="C55" s="1227" t="s">
        <v>3132</v>
      </c>
      <c r="D55" s="1227" t="s">
        <v>357</v>
      </c>
      <c r="E55" s="1227" t="s">
        <v>3154</v>
      </c>
      <c r="F55" s="1227" t="s">
        <v>3155</v>
      </c>
      <c r="G55" s="1228" t="s">
        <v>3156</v>
      </c>
      <c r="H55" s="1229">
        <v>1</v>
      </c>
      <c r="I55" s="1230">
        <v>44866</v>
      </c>
      <c r="J55" s="1231" t="s">
        <v>2250</v>
      </c>
      <c r="K55" s="1232">
        <v>46508</v>
      </c>
      <c r="L55" s="1232" t="s">
        <v>2251</v>
      </c>
      <c r="M55" s="1232"/>
      <c r="N55" s="1229">
        <v>5</v>
      </c>
      <c r="O55" s="1233">
        <v>24000226</v>
      </c>
      <c r="P55" s="1234">
        <v>240002260002</v>
      </c>
      <c r="Q55" s="1559"/>
      <c r="R55" s="1383">
        <v>1</v>
      </c>
      <c r="S55" s="1559"/>
      <c r="T55" s="1392">
        <v>1</v>
      </c>
      <c r="U55" s="1354" t="s">
        <v>3280</v>
      </c>
      <c r="V55" s="1355" t="s">
        <v>3280</v>
      </c>
    </row>
    <row r="56" spans="1:22">
      <c r="A56" s="1226" t="s">
        <v>3003</v>
      </c>
      <c r="B56" s="473" t="s">
        <v>3131</v>
      </c>
      <c r="C56" s="1227" t="s">
        <v>3132</v>
      </c>
      <c r="D56" s="1227" t="s">
        <v>82</v>
      </c>
      <c r="E56" s="1227" t="s">
        <v>3131</v>
      </c>
      <c r="F56" s="1227" t="s">
        <v>3157</v>
      </c>
      <c r="G56" s="1228" t="s">
        <v>3158</v>
      </c>
      <c r="H56" s="1229">
        <v>1</v>
      </c>
      <c r="I56" s="1230">
        <v>44866</v>
      </c>
      <c r="J56" s="1231" t="s">
        <v>2250</v>
      </c>
      <c r="K56" s="1232">
        <v>46508</v>
      </c>
      <c r="L56" s="1232" t="s">
        <v>2251</v>
      </c>
      <c r="M56" s="1232"/>
      <c r="N56" s="1229">
        <v>5</v>
      </c>
      <c r="O56" s="1233">
        <v>24000587</v>
      </c>
      <c r="P56" s="1234">
        <v>240005870001</v>
      </c>
      <c r="Q56" s="1559"/>
      <c r="R56" s="1383">
        <v>1</v>
      </c>
      <c r="S56" s="1559"/>
      <c r="T56" s="1392">
        <v>1</v>
      </c>
      <c r="U56" s="1354" t="s">
        <v>3281</v>
      </c>
      <c r="V56" s="1355" t="s">
        <v>3281</v>
      </c>
    </row>
    <row r="57" spans="1:22" ht="15.75" thickBot="1">
      <c r="A57" s="1236" t="s">
        <v>3003</v>
      </c>
      <c r="B57" s="1237" t="s">
        <v>3131</v>
      </c>
      <c r="C57" s="1238" t="s">
        <v>3132</v>
      </c>
      <c r="D57" s="1238" t="s">
        <v>385</v>
      </c>
      <c r="E57" s="1238" t="s">
        <v>3131</v>
      </c>
      <c r="F57" s="1238" t="s">
        <v>3159</v>
      </c>
      <c r="G57" s="1257" t="s">
        <v>3160</v>
      </c>
      <c r="H57" s="1258">
        <v>1</v>
      </c>
      <c r="I57" s="1259">
        <v>44866</v>
      </c>
      <c r="J57" s="1260" t="s">
        <v>2250</v>
      </c>
      <c r="K57" s="1261">
        <v>46508</v>
      </c>
      <c r="L57" s="1261" t="s">
        <v>2251</v>
      </c>
      <c r="M57" s="1261"/>
      <c r="N57" s="1258">
        <v>5</v>
      </c>
      <c r="O57" s="1262">
        <v>24000299</v>
      </c>
      <c r="P57" s="1263">
        <v>240002990014</v>
      </c>
      <c r="Q57" s="1578"/>
      <c r="R57" s="1373"/>
      <c r="S57" s="1578"/>
      <c r="T57" s="1388"/>
      <c r="U57" s="1356"/>
      <c r="V57" s="1357"/>
    </row>
    <row r="58" spans="1:22">
      <c r="A58" s="1247" t="s">
        <v>3003</v>
      </c>
      <c r="B58" s="944" t="s">
        <v>3161</v>
      </c>
      <c r="C58" s="1248" t="s">
        <v>3162</v>
      </c>
      <c r="D58" s="1248" t="s">
        <v>84</v>
      </c>
      <c r="E58" s="1248" t="s">
        <v>3163</v>
      </c>
      <c r="F58" s="1248" t="s">
        <v>3164</v>
      </c>
      <c r="G58" s="1249" t="s">
        <v>3165</v>
      </c>
      <c r="H58" s="1250">
        <v>1</v>
      </c>
      <c r="I58" s="1251">
        <v>44866</v>
      </c>
      <c r="J58" s="1252" t="s">
        <v>2250</v>
      </c>
      <c r="K58" s="1253">
        <v>46508</v>
      </c>
      <c r="L58" s="1253" t="s">
        <v>2251</v>
      </c>
      <c r="M58" s="1253"/>
      <c r="N58" s="1250">
        <v>5</v>
      </c>
      <c r="O58" s="1254">
        <v>24001808</v>
      </c>
      <c r="P58" s="1255">
        <v>240018080001</v>
      </c>
      <c r="Q58" s="1558" t="s">
        <v>2447</v>
      </c>
      <c r="R58" s="1376"/>
      <c r="S58" s="1558" t="s">
        <v>2447</v>
      </c>
      <c r="T58" s="1391"/>
      <c r="U58" s="1397"/>
      <c r="V58" s="1398"/>
    </row>
    <row r="59" spans="1:22" ht="30">
      <c r="A59" s="1226" t="s">
        <v>3003</v>
      </c>
      <c r="B59" s="473" t="s">
        <v>3161</v>
      </c>
      <c r="C59" s="1227" t="s">
        <v>3162</v>
      </c>
      <c r="D59" s="1227" t="s">
        <v>151</v>
      </c>
      <c r="E59" s="1227" t="s">
        <v>3163</v>
      </c>
      <c r="F59" s="1227" t="s">
        <v>3166</v>
      </c>
      <c r="G59" s="1228" t="s">
        <v>3167</v>
      </c>
      <c r="H59" s="1229">
        <v>2</v>
      </c>
      <c r="I59" s="1230">
        <v>44866</v>
      </c>
      <c r="J59" s="1231" t="s">
        <v>2250</v>
      </c>
      <c r="K59" s="1232">
        <v>46508</v>
      </c>
      <c r="L59" s="1232" t="s">
        <v>2251</v>
      </c>
      <c r="M59" s="1232"/>
      <c r="N59" s="1229">
        <v>5</v>
      </c>
      <c r="O59" s="1233">
        <v>24001357</v>
      </c>
      <c r="P59" s="1234">
        <v>240013570001</v>
      </c>
      <c r="Q59" s="1559"/>
      <c r="R59" s="1383">
        <v>2</v>
      </c>
      <c r="S59" s="1559"/>
      <c r="T59" s="1392">
        <v>2</v>
      </c>
      <c r="U59" s="1413" t="s">
        <v>3286</v>
      </c>
      <c r="V59" s="1416" t="s">
        <v>3286</v>
      </c>
    </row>
    <row r="60" spans="1:22">
      <c r="A60" s="1226" t="s">
        <v>3003</v>
      </c>
      <c r="B60" s="473" t="s">
        <v>3161</v>
      </c>
      <c r="C60" s="1227" t="s">
        <v>3162</v>
      </c>
      <c r="D60" s="1227" t="s">
        <v>151</v>
      </c>
      <c r="E60" s="1227" t="s">
        <v>3168</v>
      </c>
      <c r="F60" s="1227" t="s">
        <v>3046</v>
      </c>
      <c r="G60" s="1228"/>
      <c r="H60" s="1229"/>
      <c r="I60" s="1230"/>
      <c r="J60" s="1231"/>
      <c r="K60" s="1232"/>
      <c r="L60" s="1232"/>
      <c r="M60" s="1232"/>
      <c r="N60" s="1229"/>
      <c r="O60" s="1233"/>
      <c r="P60" s="1234"/>
      <c r="Q60" s="1559"/>
      <c r="R60" s="1383">
        <v>1</v>
      </c>
      <c r="S60" s="1559"/>
      <c r="T60" s="1392">
        <v>1</v>
      </c>
      <c r="U60" s="1413" t="s">
        <v>3285</v>
      </c>
      <c r="V60" s="1416" t="s">
        <v>3285</v>
      </c>
    </row>
    <row r="61" spans="1:22" ht="15" customHeight="1">
      <c r="A61" s="1226" t="s">
        <v>3003</v>
      </c>
      <c r="B61" s="473" t="s">
        <v>3161</v>
      </c>
      <c r="C61" s="1227" t="s">
        <v>3162</v>
      </c>
      <c r="D61" s="1227" t="s">
        <v>2735</v>
      </c>
      <c r="E61" s="1227" t="s">
        <v>3161</v>
      </c>
      <c r="F61" s="1227" t="s">
        <v>3169</v>
      </c>
      <c r="G61" s="1228" t="s">
        <v>3170</v>
      </c>
      <c r="H61" s="1229"/>
      <c r="I61" s="1230">
        <v>45597</v>
      </c>
      <c r="J61" s="1231" t="s">
        <v>2224</v>
      </c>
      <c r="K61" s="1232">
        <v>45778</v>
      </c>
      <c r="L61" s="1232" t="s">
        <v>2257</v>
      </c>
      <c r="M61" s="1232"/>
      <c r="N61" s="1229">
        <v>1</v>
      </c>
      <c r="O61" s="1233">
        <v>24002045</v>
      </c>
      <c r="P61" s="1234">
        <v>240020450002</v>
      </c>
      <c r="Q61" s="1559"/>
      <c r="R61" s="1383">
        <v>1</v>
      </c>
      <c r="S61" s="1559"/>
      <c r="T61" s="1392">
        <v>1</v>
      </c>
      <c r="U61" s="1413" t="s">
        <v>3288</v>
      </c>
      <c r="V61" s="1416" t="s">
        <v>3288</v>
      </c>
    </row>
    <row r="62" spans="1:22" ht="30.75" thickBot="1">
      <c r="A62" s="1226" t="s">
        <v>3003</v>
      </c>
      <c r="B62" s="893" t="s">
        <v>3161</v>
      </c>
      <c r="C62" s="1227" t="s">
        <v>3162</v>
      </c>
      <c r="D62" s="1227" t="s">
        <v>385</v>
      </c>
      <c r="E62" s="1227" t="s">
        <v>3163</v>
      </c>
      <c r="F62" s="1227" t="s">
        <v>3171</v>
      </c>
      <c r="G62" s="1228" t="s">
        <v>3172</v>
      </c>
      <c r="H62" s="1229">
        <v>2</v>
      </c>
      <c r="I62" s="1230">
        <v>44136</v>
      </c>
      <c r="J62" s="1231" t="s">
        <v>2347</v>
      </c>
      <c r="K62" s="1232">
        <v>45778</v>
      </c>
      <c r="L62" s="1232" t="s">
        <v>2257</v>
      </c>
      <c r="M62" s="1232"/>
      <c r="N62" s="1229">
        <v>5</v>
      </c>
      <c r="O62" s="1233">
        <v>24001622</v>
      </c>
      <c r="P62" s="1234">
        <v>240016220001</v>
      </c>
      <c r="Q62" s="1578"/>
      <c r="R62" s="1373">
        <v>2</v>
      </c>
      <c r="S62" s="1578"/>
      <c r="T62" s="1388">
        <v>2</v>
      </c>
      <c r="U62" s="1419" t="s">
        <v>3287</v>
      </c>
      <c r="V62" s="1424" t="s">
        <v>3287</v>
      </c>
    </row>
    <row r="63" spans="1:22">
      <c r="A63" s="1216"/>
      <c r="B63" s="1216"/>
      <c r="C63" s="1216"/>
      <c r="D63" s="1216"/>
      <c r="E63" s="1216"/>
      <c r="F63" s="1216"/>
      <c r="G63" s="1216"/>
      <c r="H63" s="1216"/>
      <c r="I63" s="1216"/>
      <c r="J63" s="1216"/>
      <c r="K63" s="1216"/>
      <c r="L63" s="1216"/>
      <c r="M63" s="1216"/>
      <c r="N63" s="1216"/>
      <c r="O63" s="1216"/>
      <c r="P63" s="1216"/>
      <c r="Q63" s="83"/>
      <c r="R63" s="83"/>
      <c r="S63" s="1216"/>
      <c r="T63" s="1216"/>
    </row>
  </sheetData>
  <sheetProtection algorithmName="SHA-512" hashValue="uNJkmXaLXNyi1h+sNNrXM/NZ1VL+zB5F7Qbrwd3Yee2CiAqirxf32RWKgxafpMPOr2MlWptJlcZLQlxwE6m1ww==" saltValue="68WKnFEY4vTBD9d/lq8RMw==" spinCount="100000" sheet="1" objects="1" scenarios="1"/>
  <mergeCells count="28">
    <mergeCell ref="S4:T4"/>
    <mergeCell ref="Q6:Q7"/>
    <mergeCell ref="S6:S7"/>
    <mergeCell ref="Q8:Q14"/>
    <mergeCell ref="S8:S14"/>
    <mergeCell ref="Q58:Q62"/>
    <mergeCell ref="S58:S62"/>
    <mergeCell ref="Q27:Q36"/>
    <mergeCell ref="S27:S36"/>
    <mergeCell ref="Q38:Q47"/>
    <mergeCell ref="S38:S47"/>
    <mergeCell ref="R41:R44"/>
    <mergeCell ref="U3:U4"/>
    <mergeCell ref="V3:V4"/>
    <mergeCell ref="U48:U52"/>
    <mergeCell ref="V48:V52"/>
    <mergeCell ref="Q48:Q57"/>
    <mergeCell ref="R48:R52"/>
    <mergeCell ref="S48:S57"/>
    <mergeCell ref="T48:T52"/>
    <mergeCell ref="T41:T44"/>
    <mergeCell ref="Q15:Q17"/>
    <mergeCell ref="S15:S17"/>
    <mergeCell ref="Q18:Q20"/>
    <mergeCell ref="S18:S20"/>
    <mergeCell ref="Q22:Q26"/>
    <mergeCell ref="S22:S26"/>
    <mergeCell ref="Q4:R4"/>
  </mergeCells>
  <conditionalFormatting sqref="A3:A62">
    <cfRule type="containsText" dxfId="7" priority="2" operator="containsText" text="P3">
      <formula>NOT(ISERROR(SEARCH("P3",A3)))</formula>
    </cfRule>
    <cfRule type="containsText" dxfId="6" priority="3" operator="containsText" text="P1">
      <formula>NOT(ISERROR(SEARCH("P1",A3)))</formula>
    </cfRule>
    <cfRule type="containsText" dxfId="5" priority="4" operator="containsText" text="P2">
      <formula>NOT(ISERROR(SEARCH("P2",A3)))</formula>
    </cfRule>
  </conditionalFormatting>
  <conditionalFormatting sqref="C3:C62">
    <cfRule type="containsText" dxfId="4" priority="1" operator="containsText" text="PRINCIPAL">
      <formula>NOT(ISERROR(SEARCH("PRINCIPAL",C3)))</formula>
    </cfRule>
  </conditionalFormatting>
  <pageMargins left="0.7" right="0.7" top="0.75" bottom="0.75" header="0.3" footer="0.3"/>
  <pageSetup paperSize="9" scale="55" fitToHeight="0" orientation="landscape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pageSetUpPr fitToPage="1"/>
  </sheetPr>
  <dimension ref="A1:T33"/>
  <sheetViews>
    <sheetView zoomScale="90" zoomScaleNormal="90" workbookViewId="0">
      <selection activeCell="V30" sqref="V30"/>
    </sheetView>
  </sheetViews>
  <sheetFormatPr baseColWidth="10" defaultRowHeight="15"/>
  <cols>
    <col min="1" max="1" width="8" customWidth="1"/>
    <col min="2" max="2" width="21.42578125" customWidth="1"/>
    <col min="3" max="3" width="0" hidden="1" customWidth="1"/>
    <col min="4" max="4" width="31" customWidth="1"/>
    <col min="5" max="5" width="30" customWidth="1"/>
    <col min="6" max="6" width="57.85546875" customWidth="1"/>
    <col min="7" max="7" width="31.42578125" customWidth="1"/>
    <col min="8" max="8" width="0" hidden="1" customWidth="1"/>
    <col min="9" max="9" width="11.42578125" hidden="1" customWidth="1"/>
    <col min="10" max="17" width="0" hidden="1" customWidth="1"/>
    <col min="18" max="19" width="13.7109375" customWidth="1"/>
    <col min="20" max="20" width="36.7109375" style="83" customWidth="1"/>
  </cols>
  <sheetData>
    <row r="1" spans="1:20" s="527" customFormat="1">
      <c r="A1" s="130" t="s">
        <v>919</v>
      </c>
      <c r="T1" s="83"/>
    </row>
    <row r="2" spans="1:20" s="527" customFormat="1">
      <c r="T2" s="83"/>
    </row>
    <row r="3" spans="1:20" ht="15.75" thickBot="1"/>
    <row r="4" spans="1:20" ht="63.75">
      <c r="A4" s="1218" t="s">
        <v>371</v>
      </c>
      <c r="B4" s="1219" t="s">
        <v>217</v>
      </c>
      <c r="C4" s="1219" t="s">
        <v>211</v>
      </c>
      <c r="D4" s="1219" t="s">
        <v>374</v>
      </c>
      <c r="E4" s="1219" t="s">
        <v>559</v>
      </c>
      <c r="F4" s="1219" t="s">
        <v>164</v>
      </c>
      <c r="G4" s="1219" t="s">
        <v>165</v>
      </c>
      <c r="H4" s="1220" t="s">
        <v>2209</v>
      </c>
      <c r="I4" s="1221" t="s">
        <v>2145</v>
      </c>
      <c r="J4" s="1221" t="s">
        <v>378</v>
      </c>
      <c r="K4" s="1222" t="s">
        <v>2210</v>
      </c>
      <c r="L4" s="1221" t="s">
        <v>379</v>
      </c>
      <c r="M4" s="1219" t="s">
        <v>2211</v>
      </c>
      <c r="N4" s="1219" t="s">
        <v>2212</v>
      </c>
      <c r="O4" s="1221" t="s">
        <v>380</v>
      </c>
      <c r="P4" s="1219" t="s">
        <v>381</v>
      </c>
      <c r="Q4" s="1223" t="s">
        <v>382</v>
      </c>
      <c r="R4" s="1224" t="s">
        <v>2213</v>
      </c>
      <c r="S4" s="1335" t="s">
        <v>2214</v>
      </c>
      <c r="T4" s="1607" t="s">
        <v>2160</v>
      </c>
    </row>
    <row r="5" spans="1:20" ht="15.75" thickBot="1">
      <c r="A5" s="1218"/>
      <c r="B5" s="1219"/>
      <c r="C5" s="1219"/>
      <c r="D5" s="1219"/>
      <c r="E5" s="1219"/>
      <c r="F5" s="1219"/>
      <c r="G5" s="1219"/>
      <c r="H5" s="1220"/>
      <c r="I5" s="1221"/>
      <c r="J5" s="1221"/>
      <c r="K5" s="1222"/>
      <c r="L5" s="1221"/>
      <c r="M5" s="1219"/>
      <c r="N5" s="1219"/>
      <c r="O5" s="1221"/>
      <c r="P5" s="1219"/>
      <c r="Q5" s="1223"/>
      <c r="R5" s="1587" t="s">
        <v>2215</v>
      </c>
      <c r="S5" s="1589"/>
      <c r="T5" s="1608"/>
    </row>
    <row r="6" spans="1:20">
      <c r="A6" s="1226" t="s">
        <v>3173</v>
      </c>
      <c r="B6" s="893" t="s">
        <v>3174</v>
      </c>
      <c r="C6" s="1227" t="s">
        <v>2099</v>
      </c>
      <c r="D6" s="1227" t="s">
        <v>3175</v>
      </c>
      <c r="E6" s="1227" t="s">
        <v>3176</v>
      </c>
      <c r="F6" s="1227" t="s">
        <v>3177</v>
      </c>
      <c r="G6" s="1227" t="s">
        <v>3178</v>
      </c>
      <c r="H6" s="1228" t="s">
        <v>3179</v>
      </c>
      <c r="I6" s="1229">
        <v>2</v>
      </c>
      <c r="J6" s="1230">
        <v>44866</v>
      </c>
      <c r="K6" s="1231" t="s">
        <v>2250</v>
      </c>
      <c r="L6" s="1232">
        <v>46508</v>
      </c>
      <c r="M6" s="1232" t="s">
        <v>2251</v>
      </c>
      <c r="N6" s="1232"/>
      <c r="O6" s="1229">
        <v>5</v>
      </c>
      <c r="P6" s="1233">
        <v>24001687</v>
      </c>
      <c r="Q6" s="1234">
        <v>240016870001</v>
      </c>
      <c r="R6" s="1606" t="s">
        <v>3180</v>
      </c>
      <c r="S6" s="1392"/>
      <c r="T6" s="1408"/>
    </row>
    <row r="7" spans="1:20">
      <c r="A7" s="1226" t="s">
        <v>3173</v>
      </c>
      <c r="B7" s="893" t="s">
        <v>3174</v>
      </c>
      <c r="C7" s="1227" t="s">
        <v>2279</v>
      </c>
      <c r="D7" s="1227" t="s">
        <v>3175</v>
      </c>
      <c r="E7" s="1227" t="s">
        <v>85</v>
      </c>
      <c r="F7" s="1227" t="s">
        <v>3174</v>
      </c>
      <c r="G7" s="1227" t="s">
        <v>3181</v>
      </c>
      <c r="H7" s="1228"/>
      <c r="I7" s="1229"/>
      <c r="J7" s="1230"/>
      <c r="K7" s="1231"/>
      <c r="L7" s="1232"/>
      <c r="M7" s="1232"/>
      <c r="N7" s="1232"/>
      <c r="O7" s="1229"/>
      <c r="P7" s="1233"/>
      <c r="Q7" s="1234"/>
      <c r="R7" s="1576"/>
      <c r="S7" s="1392"/>
      <c r="T7" s="1409"/>
    </row>
    <row r="8" spans="1:20">
      <c r="A8" s="1226" t="s">
        <v>3173</v>
      </c>
      <c r="B8" s="893" t="s">
        <v>3174</v>
      </c>
      <c r="C8" s="1227" t="s">
        <v>2777</v>
      </c>
      <c r="D8" s="1227" t="s">
        <v>3175</v>
      </c>
      <c r="E8" s="1227" t="s">
        <v>3182</v>
      </c>
      <c r="F8" s="1227" t="s">
        <v>3183</v>
      </c>
      <c r="G8" s="1227" t="s">
        <v>3184</v>
      </c>
      <c r="H8" s="1228"/>
      <c r="I8" s="1229"/>
      <c r="J8" s="1230"/>
      <c r="K8" s="1231"/>
      <c r="L8" s="1232"/>
      <c r="M8" s="1232"/>
      <c r="N8" s="1232"/>
      <c r="O8" s="1229"/>
      <c r="P8" s="1233"/>
      <c r="Q8" s="1234"/>
      <c r="R8" s="1576"/>
      <c r="S8" s="1392"/>
      <c r="T8" s="1410"/>
    </row>
    <row r="9" spans="1:20">
      <c r="A9" s="1226" t="s">
        <v>3173</v>
      </c>
      <c r="B9" s="473" t="s">
        <v>3174</v>
      </c>
      <c r="C9" s="1227" t="s">
        <v>2112</v>
      </c>
      <c r="D9" s="1227" t="s">
        <v>3175</v>
      </c>
      <c r="E9" s="1227" t="s">
        <v>3185</v>
      </c>
      <c r="F9" s="1227" t="s">
        <v>3186</v>
      </c>
      <c r="G9" s="1227" t="s">
        <v>3187</v>
      </c>
      <c r="H9" s="1228" t="s">
        <v>3188</v>
      </c>
      <c r="I9" s="1229">
        <v>2</v>
      </c>
      <c r="J9" s="1230">
        <v>45597</v>
      </c>
      <c r="K9" s="1231" t="s">
        <v>2224</v>
      </c>
      <c r="L9" s="1232">
        <v>45778</v>
      </c>
      <c r="M9" s="1232" t="s">
        <v>2257</v>
      </c>
      <c r="N9" s="1232"/>
      <c r="O9" s="1229">
        <v>1</v>
      </c>
      <c r="P9" s="1231" t="s">
        <v>3189</v>
      </c>
      <c r="Q9" s="1234" t="s">
        <v>3190</v>
      </c>
      <c r="R9" s="1576"/>
      <c r="S9" s="1406"/>
      <c r="T9" s="1410"/>
    </row>
    <row r="10" spans="1:20">
      <c r="A10" s="1226" t="s">
        <v>3173</v>
      </c>
      <c r="B10" s="473" t="s">
        <v>3174</v>
      </c>
      <c r="C10" s="1227" t="s">
        <v>240</v>
      </c>
      <c r="D10" s="1227" t="s">
        <v>3175</v>
      </c>
      <c r="E10" s="1227" t="s">
        <v>3185</v>
      </c>
      <c r="F10" s="1227" t="s">
        <v>3191</v>
      </c>
      <c r="G10" s="1227" t="s">
        <v>3192</v>
      </c>
      <c r="H10" s="1228" t="s">
        <v>3193</v>
      </c>
      <c r="I10" s="1229">
        <v>2</v>
      </c>
      <c r="J10" s="1230">
        <v>44866</v>
      </c>
      <c r="K10" s="1231" t="s">
        <v>2250</v>
      </c>
      <c r="L10" s="1232">
        <v>46508</v>
      </c>
      <c r="M10" s="1232" t="s">
        <v>2251</v>
      </c>
      <c r="N10" s="1232"/>
      <c r="O10" s="1229">
        <v>5</v>
      </c>
      <c r="P10" s="1233">
        <v>24001823</v>
      </c>
      <c r="Q10" s="1234">
        <v>240018230001</v>
      </c>
      <c r="R10" s="1576"/>
      <c r="S10" s="1406"/>
      <c r="T10" s="1410"/>
    </row>
    <row r="11" spans="1:20">
      <c r="A11" s="1226" t="s">
        <v>3173</v>
      </c>
      <c r="B11" s="473" t="s">
        <v>3174</v>
      </c>
      <c r="C11" s="1227" t="s">
        <v>240</v>
      </c>
      <c r="D11" s="1227" t="s">
        <v>3175</v>
      </c>
      <c r="E11" s="1227" t="s">
        <v>151</v>
      </c>
      <c r="F11" s="1227" t="s">
        <v>3194</v>
      </c>
      <c r="G11" s="1227" t="s">
        <v>152</v>
      </c>
      <c r="H11" s="1228" t="s">
        <v>3195</v>
      </c>
      <c r="I11" s="1229">
        <v>1</v>
      </c>
      <c r="J11" s="1230">
        <v>45231</v>
      </c>
      <c r="K11" s="1231" t="s">
        <v>2285</v>
      </c>
      <c r="L11" s="1232">
        <v>46874</v>
      </c>
      <c r="M11" s="1232" t="s">
        <v>2286</v>
      </c>
      <c r="N11" s="1232"/>
      <c r="O11" s="1229">
        <v>5</v>
      </c>
      <c r="P11" s="1233">
        <v>24000214</v>
      </c>
      <c r="Q11" s="1234">
        <v>240002140013</v>
      </c>
      <c r="R11" s="1576"/>
      <c r="S11" s="1406">
        <v>1</v>
      </c>
      <c r="T11" s="1410" t="s">
        <v>3250</v>
      </c>
    </row>
    <row r="12" spans="1:20">
      <c r="A12" s="1226" t="s">
        <v>3173</v>
      </c>
      <c r="B12" s="473" t="s">
        <v>3174</v>
      </c>
      <c r="C12" s="1227" t="s">
        <v>240</v>
      </c>
      <c r="D12" s="1227" t="s">
        <v>3175</v>
      </c>
      <c r="E12" s="1227" t="s">
        <v>151</v>
      </c>
      <c r="F12" s="1227" t="s">
        <v>2121</v>
      </c>
      <c r="G12" s="1227" t="s">
        <v>2122</v>
      </c>
      <c r="H12" s="1228" t="s">
        <v>3196</v>
      </c>
      <c r="I12" s="1229">
        <v>1</v>
      </c>
      <c r="J12" s="1230">
        <v>45597</v>
      </c>
      <c r="K12" s="1231" t="s">
        <v>2224</v>
      </c>
      <c r="L12" s="1232">
        <v>45778</v>
      </c>
      <c r="M12" s="1232" t="s">
        <v>2257</v>
      </c>
      <c r="N12" s="1232"/>
      <c r="O12" s="1229">
        <v>1</v>
      </c>
      <c r="P12" s="1233" t="s">
        <v>3197</v>
      </c>
      <c r="Q12" s="1234" t="s">
        <v>3198</v>
      </c>
      <c r="R12" s="1576"/>
      <c r="S12" s="1406"/>
      <c r="T12" s="1410"/>
    </row>
    <row r="13" spans="1:20">
      <c r="A13" s="1226" t="s">
        <v>3173</v>
      </c>
      <c r="B13" s="473" t="s">
        <v>3174</v>
      </c>
      <c r="C13" s="1227" t="s">
        <v>240</v>
      </c>
      <c r="D13" s="1227" t="s">
        <v>3175</v>
      </c>
      <c r="E13" s="1227" t="s">
        <v>151</v>
      </c>
      <c r="F13" s="1227" t="s">
        <v>3199</v>
      </c>
      <c r="G13" s="1227" t="s">
        <v>450</v>
      </c>
      <c r="H13" s="1228" t="s">
        <v>3200</v>
      </c>
      <c r="I13" s="1229">
        <v>1</v>
      </c>
      <c r="J13" s="1230">
        <v>44501</v>
      </c>
      <c r="K13" s="1231" t="s">
        <v>2242</v>
      </c>
      <c r="L13" s="1232">
        <v>46143</v>
      </c>
      <c r="M13" s="1232" t="s">
        <v>2243</v>
      </c>
      <c r="N13" s="1232"/>
      <c r="O13" s="1229">
        <v>5</v>
      </c>
      <c r="P13" s="1233">
        <v>24001679</v>
      </c>
      <c r="Q13" s="1234">
        <v>240016790001</v>
      </c>
      <c r="R13" s="1576"/>
      <c r="S13" s="1406"/>
      <c r="T13" s="1410"/>
    </row>
    <row r="14" spans="1:20">
      <c r="A14" s="1226" t="s">
        <v>3173</v>
      </c>
      <c r="B14" s="473" t="s">
        <v>3174</v>
      </c>
      <c r="C14" s="1227" t="s">
        <v>240</v>
      </c>
      <c r="D14" s="1227" t="s">
        <v>3175</v>
      </c>
      <c r="E14" s="1227" t="s">
        <v>151</v>
      </c>
      <c r="F14" s="1227" t="s">
        <v>3201</v>
      </c>
      <c r="G14" s="1227" t="s">
        <v>547</v>
      </c>
      <c r="H14" s="1228" t="s">
        <v>3202</v>
      </c>
      <c r="I14" s="1229">
        <v>1</v>
      </c>
      <c r="J14" s="1230">
        <v>45231</v>
      </c>
      <c r="K14" s="1231" t="s">
        <v>2285</v>
      </c>
      <c r="L14" s="1232">
        <v>46874</v>
      </c>
      <c r="M14" s="1232" t="s">
        <v>2286</v>
      </c>
      <c r="N14" s="1232"/>
      <c r="O14" s="1229">
        <v>5</v>
      </c>
      <c r="P14" s="1233">
        <v>24000235</v>
      </c>
      <c r="Q14" s="1234">
        <v>240002350016</v>
      </c>
      <c r="R14" s="1576"/>
      <c r="S14" s="1406"/>
      <c r="T14" s="1410"/>
    </row>
    <row r="15" spans="1:20">
      <c r="A15" s="1226" t="s">
        <v>3173</v>
      </c>
      <c r="B15" s="473" t="s">
        <v>3174</v>
      </c>
      <c r="C15" s="1227" t="s">
        <v>240</v>
      </c>
      <c r="D15" s="1227" t="s">
        <v>3175</v>
      </c>
      <c r="E15" s="1227" t="s">
        <v>151</v>
      </c>
      <c r="F15" s="1227" t="s">
        <v>242</v>
      </c>
      <c r="G15" s="1227" t="s">
        <v>153</v>
      </c>
      <c r="H15" s="1228" t="s">
        <v>2406</v>
      </c>
      <c r="I15" s="1229">
        <v>2</v>
      </c>
      <c r="J15" s="1230">
        <v>45231</v>
      </c>
      <c r="K15" s="1231" t="s">
        <v>2285</v>
      </c>
      <c r="L15" s="1232">
        <v>46874</v>
      </c>
      <c r="M15" s="1232" t="s">
        <v>2286</v>
      </c>
      <c r="N15" s="1232"/>
      <c r="O15" s="1229">
        <v>5</v>
      </c>
      <c r="P15" s="1233">
        <v>24000434</v>
      </c>
      <c r="Q15" s="1234">
        <v>240004340001</v>
      </c>
      <c r="R15" s="1576"/>
      <c r="S15" s="1406"/>
      <c r="T15" s="1410"/>
    </row>
    <row r="16" spans="1:20">
      <c r="A16" s="1226" t="s">
        <v>3173</v>
      </c>
      <c r="B16" s="473" t="s">
        <v>3174</v>
      </c>
      <c r="C16" s="1227" t="s">
        <v>240</v>
      </c>
      <c r="D16" s="1227" t="s">
        <v>3175</v>
      </c>
      <c r="E16" s="1227" t="s">
        <v>151</v>
      </c>
      <c r="F16" s="1227" t="s">
        <v>539</v>
      </c>
      <c r="G16" s="1227" t="s">
        <v>154</v>
      </c>
      <c r="H16" s="1228" t="s">
        <v>3203</v>
      </c>
      <c r="I16" s="1229">
        <v>2</v>
      </c>
      <c r="J16" s="1230">
        <v>45231</v>
      </c>
      <c r="K16" s="1231" t="s">
        <v>2285</v>
      </c>
      <c r="L16" s="1232">
        <v>46874</v>
      </c>
      <c r="M16" s="1232" t="s">
        <v>2286</v>
      </c>
      <c r="N16" s="1232"/>
      <c r="O16" s="1229">
        <v>5</v>
      </c>
      <c r="P16" s="1233">
        <v>24000232</v>
      </c>
      <c r="Q16" s="1234">
        <v>240002320001</v>
      </c>
      <c r="R16" s="1576"/>
      <c r="S16" s="1406">
        <v>1</v>
      </c>
      <c r="T16" s="1410" t="s">
        <v>3251</v>
      </c>
    </row>
    <row r="17" spans="1:20">
      <c r="A17" s="1226" t="s">
        <v>3173</v>
      </c>
      <c r="B17" s="473" t="s">
        <v>3174</v>
      </c>
      <c r="C17" s="1227" t="s">
        <v>240</v>
      </c>
      <c r="D17" s="1227" t="s">
        <v>3175</v>
      </c>
      <c r="E17" s="1227" t="s">
        <v>151</v>
      </c>
      <c r="F17" s="1227" t="s">
        <v>550</v>
      </c>
      <c r="G17" s="1227" t="s">
        <v>155</v>
      </c>
      <c r="H17" s="1228" t="s">
        <v>3204</v>
      </c>
      <c r="I17" s="1229">
        <v>1</v>
      </c>
      <c r="J17" s="1230">
        <v>45231</v>
      </c>
      <c r="K17" s="1231" t="s">
        <v>2285</v>
      </c>
      <c r="L17" s="1232">
        <v>46874</v>
      </c>
      <c r="M17" s="1232" t="s">
        <v>2286</v>
      </c>
      <c r="N17" s="1232"/>
      <c r="O17" s="1229">
        <v>5</v>
      </c>
      <c r="P17" s="1233">
        <v>24000222</v>
      </c>
      <c r="Q17" s="1234">
        <v>240002220028</v>
      </c>
      <c r="R17" s="1576"/>
      <c r="S17" s="1406">
        <v>1</v>
      </c>
      <c r="T17" s="1410" t="s">
        <v>1991</v>
      </c>
    </row>
    <row r="18" spans="1:20">
      <c r="A18" s="1226" t="s">
        <v>3173</v>
      </c>
      <c r="B18" s="473" t="s">
        <v>3174</v>
      </c>
      <c r="C18" s="1227" t="s">
        <v>240</v>
      </c>
      <c r="D18" s="1227" t="s">
        <v>3175</v>
      </c>
      <c r="E18" s="1227" t="s">
        <v>151</v>
      </c>
      <c r="F18" s="1227" t="s">
        <v>3205</v>
      </c>
      <c r="G18" s="1227" t="s">
        <v>157</v>
      </c>
      <c r="H18" s="1228" t="s">
        <v>3206</v>
      </c>
      <c r="I18" s="1229">
        <v>2</v>
      </c>
      <c r="J18" s="1230">
        <v>44501</v>
      </c>
      <c r="K18" s="1231" t="s">
        <v>2242</v>
      </c>
      <c r="L18" s="1232">
        <v>46143</v>
      </c>
      <c r="M18" s="1232" t="s">
        <v>2243</v>
      </c>
      <c r="N18" s="1232"/>
      <c r="O18" s="1229">
        <v>5</v>
      </c>
      <c r="P18" s="1233">
        <v>24001680</v>
      </c>
      <c r="Q18" s="1234">
        <v>240016800001</v>
      </c>
      <c r="R18" s="1576"/>
      <c r="S18" s="1406"/>
      <c r="T18" s="1410"/>
    </row>
    <row r="19" spans="1:20">
      <c r="A19" s="1226" t="s">
        <v>3173</v>
      </c>
      <c r="B19" s="473" t="s">
        <v>3174</v>
      </c>
      <c r="C19" s="1227" t="s">
        <v>240</v>
      </c>
      <c r="D19" s="1227" t="s">
        <v>3175</v>
      </c>
      <c r="E19" s="1227" t="s">
        <v>151</v>
      </c>
      <c r="F19" s="1227" t="s">
        <v>3207</v>
      </c>
      <c r="G19" s="1227" t="s">
        <v>158</v>
      </c>
      <c r="H19" s="1228" t="s">
        <v>3208</v>
      </c>
      <c r="I19" s="1229">
        <v>1</v>
      </c>
      <c r="J19" s="1230">
        <v>45231</v>
      </c>
      <c r="K19" s="1231" t="s">
        <v>2285</v>
      </c>
      <c r="L19" s="1232">
        <v>46874</v>
      </c>
      <c r="M19" s="1232" t="s">
        <v>2286</v>
      </c>
      <c r="N19" s="1232"/>
      <c r="O19" s="1229">
        <v>5</v>
      </c>
      <c r="P19" s="1233">
        <v>24000346</v>
      </c>
      <c r="Q19" s="1234">
        <v>240003460001</v>
      </c>
      <c r="R19" s="1576"/>
      <c r="S19" s="1406">
        <v>1</v>
      </c>
      <c r="T19" s="1410" t="s">
        <v>3252</v>
      </c>
    </row>
    <row r="20" spans="1:20">
      <c r="A20" s="1226" t="s">
        <v>3173</v>
      </c>
      <c r="B20" s="893" t="s">
        <v>3174</v>
      </c>
      <c r="C20" s="1227" t="s">
        <v>240</v>
      </c>
      <c r="D20" s="1227" t="s">
        <v>3175</v>
      </c>
      <c r="E20" s="1227" t="s">
        <v>151</v>
      </c>
      <c r="F20" s="1227" t="s">
        <v>2376</v>
      </c>
      <c r="G20" s="1227" t="s">
        <v>2377</v>
      </c>
      <c r="H20" s="1228" t="s">
        <v>2378</v>
      </c>
      <c r="I20" s="1229">
        <v>1</v>
      </c>
      <c r="J20" s="1230">
        <v>45597</v>
      </c>
      <c r="K20" s="1232" t="s">
        <v>2224</v>
      </c>
      <c r="L20" s="1232">
        <v>45778</v>
      </c>
      <c r="M20" s="1232" t="s">
        <v>2257</v>
      </c>
      <c r="N20" s="1232"/>
      <c r="O20" s="1229">
        <v>1</v>
      </c>
      <c r="P20" s="1233" t="s">
        <v>2379</v>
      </c>
      <c r="Q20" s="1265" t="s">
        <v>3209</v>
      </c>
      <c r="R20" s="1576"/>
      <c r="S20" s="1406"/>
      <c r="T20" s="1410"/>
    </row>
    <row r="21" spans="1:20">
      <c r="A21" s="1226" t="s">
        <v>3173</v>
      </c>
      <c r="B21" s="893" t="s">
        <v>3174</v>
      </c>
      <c r="C21" s="1227" t="s">
        <v>2365</v>
      </c>
      <c r="D21" s="1227" t="s">
        <v>3175</v>
      </c>
      <c r="E21" s="1227" t="s">
        <v>3210</v>
      </c>
      <c r="F21" s="1227" t="s">
        <v>3211</v>
      </c>
      <c r="G21" s="1227" t="s">
        <v>3212</v>
      </c>
      <c r="H21" s="1228"/>
      <c r="I21" s="1229"/>
      <c r="J21" s="1230"/>
      <c r="K21" s="1232"/>
      <c r="L21" s="1232"/>
      <c r="M21" s="1232"/>
      <c r="N21" s="1232"/>
      <c r="O21" s="1229"/>
      <c r="P21" s="1233"/>
      <c r="Q21" s="1265"/>
      <c r="R21" s="1576"/>
      <c r="S21" s="1406"/>
      <c r="T21" s="1410"/>
    </row>
    <row r="22" spans="1:20">
      <c r="A22" s="1226" t="s">
        <v>3173</v>
      </c>
      <c r="B22" s="473" t="s">
        <v>3174</v>
      </c>
      <c r="C22" s="1227" t="s">
        <v>240</v>
      </c>
      <c r="D22" s="1227" t="s">
        <v>3175</v>
      </c>
      <c r="E22" s="1227" t="s">
        <v>356</v>
      </c>
      <c r="F22" s="1227" t="s">
        <v>544</v>
      </c>
      <c r="G22" s="1227" t="s">
        <v>3213</v>
      </c>
      <c r="H22" s="1228" t="s">
        <v>3214</v>
      </c>
      <c r="I22" s="1229">
        <v>1</v>
      </c>
      <c r="J22" s="1230">
        <v>44501</v>
      </c>
      <c r="K22" s="1231" t="s">
        <v>2242</v>
      </c>
      <c r="L22" s="1232">
        <v>46143</v>
      </c>
      <c r="M22" s="1232" t="s">
        <v>2243</v>
      </c>
      <c r="N22" s="1232"/>
      <c r="O22" s="1229">
        <v>5</v>
      </c>
      <c r="P22" s="1233">
        <v>24001682</v>
      </c>
      <c r="Q22" s="1234">
        <v>240016820001</v>
      </c>
      <c r="R22" s="1576"/>
      <c r="S22" s="1406">
        <v>1</v>
      </c>
      <c r="T22" s="1410" t="s">
        <v>3253</v>
      </c>
    </row>
    <row r="23" spans="1:20">
      <c r="A23" s="1226" t="s">
        <v>3173</v>
      </c>
      <c r="B23" s="473" t="s">
        <v>3174</v>
      </c>
      <c r="C23" s="1227" t="s">
        <v>240</v>
      </c>
      <c r="D23" s="1227" t="s">
        <v>3175</v>
      </c>
      <c r="E23" s="1227" t="s">
        <v>356</v>
      </c>
      <c r="F23" s="1227" t="s">
        <v>3215</v>
      </c>
      <c r="G23" s="1227" t="s">
        <v>3216</v>
      </c>
      <c r="H23" s="1228" t="s">
        <v>3217</v>
      </c>
      <c r="I23" s="1229">
        <v>1</v>
      </c>
      <c r="J23" s="1230">
        <v>44501</v>
      </c>
      <c r="K23" s="1231" t="s">
        <v>2242</v>
      </c>
      <c r="L23" s="1232">
        <v>46143</v>
      </c>
      <c r="M23" s="1232" t="s">
        <v>2243</v>
      </c>
      <c r="N23" s="1232"/>
      <c r="O23" s="1229">
        <v>5</v>
      </c>
      <c r="P23" s="1233">
        <v>24001643</v>
      </c>
      <c r="Q23" s="1234">
        <v>240016430004</v>
      </c>
      <c r="R23" s="1576"/>
      <c r="S23" s="1406"/>
      <c r="T23" s="1410"/>
    </row>
    <row r="24" spans="1:20">
      <c r="A24" s="1226" t="s">
        <v>3173</v>
      </c>
      <c r="B24" s="473" t="s">
        <v>3174</v>
      </c>
      <c r="C24" s="1227" t="s">
        <v>240</v>
      </c>
      <c r="D24" s="1227" t="s">
        <v>3175</v>
      </c>
      <c r="E24" s="1227" t="s">
        <v>356</v>
      </c>
      <c r="F24" s="1227" t="s">
        <v>551</v>
      </c>
      <c r="G24" s="1227" t="s">
        <v>3218</v>
      </c>
      <c r="H24" s="1228" t="s">
        <v>3219</v>
      </c>
      <c r="I24" s="1229">
        <v>1</v>
      </c>
      <c r="J24" s="1230">
        <v>44501</v>
      </c>
      <c r="K24" s="1231" t="s">
        <v>2242</v>
      </c>
      <c r="L24" s="1232">
        <v>46143</v>
      </c>
      <c r="M24" s="1232" t="s">
        <v>2243</v>
      </c>
      <c r="N24" s="1232"/>
      <c r="O24" s="1229">
        <v>5</v>
      </c>
      <c r="P24" s="1233">
        <v>24001683</v>
      </c>
      <c r="Q24" s="1234">
        <v>240016830001</v>
      </c>
      <c r="R24" s="1576"/>
      <c r="S24" s="1406"/>
      <c r="T24" s="1410"/>
    </row>
    <row r="25" spans="1:20">
      <c r="A25" s="1226" t="s">
        <v>3173</v>
      </c>
      <c r="B25" s="473" t="s">
        <v>3174</v>
      </c>
      <c r="C25" s="1227" t="s">
        <v>240</v>
      </c>
      <c r="D25" s="1227" t="s">
        <v>3175</v>
      </c>
      <c r="E25" s="1227" t="s">
        <v>3220</v>
      </c>
      <c r="F25" s="1227" t="s">
        <v>3211</v>
      </c>
      <c r="G25" s="1227" t="s">
        <v>3221</v>
      </c>
      <c r="H25" s="1228" t="s">
        <v>3222</v>
      </c>
      <c r="I25" s="1229">
        <v>1</v>
      </c>
      <c r="J25" s="1230">
        <v>45597</v>
      </c>
      <c r="K25" s="1231" t="s">
        <v>2224</v>
      </c>
      <c r="L25" s="1232">
        <v>45778</v>
      </c>
      <c r="M25" s="1232" t="s">
        <v>2257</v>
      </c>
      <c r="N25" s="1232"/>
      <c r="O25" s="1229">
        <v>1</v>
      </c>
      <c r="P25" s="1233" t="s">
        <v>3223</v>
      </c>
      <c r="Q25" s="1234" t="s">
        <v>3224</v>
      </c>
      <c r="R25" s="1576"/>
      <c r="S25" s="1406">
        <v>2</v>
      </c>
      <c r="T25" s="1410" t="s">
        <v>3255</v>
      </c>
    </row>
    <row r="26" spans="1:20">
      <c r="A26" s="1226" t="s">
        <v>3173</v>
      </c>
      <c r="B26" s="473" t="s">
        <v>3174</v>
      </c>
      <c r="C26" s="1227" t="s">
        <v>241</v>
      </c>
      <c r="D26" s="1227" t="s">
        <v>3175</v>
      </c>
      <c r="E26" s="1227" t="s">
        <v>82</v>
      </c>
      <c r="F26" s="1227" t="s">
        <v>548</v>
      </c>
      <c r="G26" s="1227" t="s">
        <v>549</v>
      </c>
      <c r="H26" s="1228" t="s">
        <v>3225</v>
      </c>
      <c r="I26" s="1229"/>
      <c r="J26" s="1230">
        <v>45231</v>
      </c>
      <c r="K26" s="1231" t="s">
        <v>2285</v>
      </c>
      <c r="L26" s="1232">
        <v>46874</v>
      </c>
      <c r="M26" s="1232" t="s">
        <v>2286</v>
      </c>
      <c r="N26" s="1232"/>
      <c r="O26" s="1229">
        <v>5</v>
      </c>
      <c r="P26" s="1233" t="s">
        <v>3226</v>
      </c>
      <c r="Q26" s="1234" t="s">
        <v>3227</v>
      </c>
      <c r="R26" s="1576"/>
      <c r="S26" s="1406"/>
      <c r="T26" s="1410"/>
    </row>
    <row r="27" spans="1:20">
      <c r="A27" s="1226" t="s">
        <v>3173</v>
      </c>
      <c r="B27" s="473" t="s">
        <v>3174</v>
      </c>
      <c r="C27" s="1227" t="s">
        <v>2136</v>
      </c>
      <c r="D27" s="1227" t="s">
        <v>3175</v>
      </c>
      <c r="E27" s="1227" t="s">
        <v>385</v>
      </c>
      <c r="F27" s="1227" t="s">
        <v>545</v>
      </c>
      <c r="G27" s="1227" t="s">
        <v>546</v>
      </c>
      <c r="H27" s="1228" t="s">
        <v>3228</v>
      </c>
      <c r="I27" s="1229">
        <v>1</v>
      </c>
      <c r="J27" s="1230">
        <v>45231</v>
      </c>
      <c r="K27" s="1231" t="s">
        <v>2285</v>
      </c>
      <c r="L27" s="1232">
        <v>46874</v>
      </c>
      <c r="M27" s="1232" t="s">
        <v>2286</v>
      </c>
      <c r="N27" s="1232"/>
      <c r="O27" s="1229">
        <v>5</v>
      </c>
      <c r="P27" s="1233">
        <v>24000443</v>
      </c>
      <c r="Q27" s="1234">
        <v>240004430010</v>
      </c>
      <c r="R27" s="1576"/>
      <c r="S27" s="1406"/>
      <c r="T27" s="1410"/>
    </row>
    <row r="28" spans="1:20">
      <c r="A28" s="1226" t="s">
        <v>3173</v>
      </c>
      <c r="B28" s="473" t="s">
        <v>3174</v>
      </c>
      <c r="C28" s="1227" t="s">
        <v>2136</v>
      </c>
      <c r="D28" s="1227" t="s">
        <v>3175</v>
      </c>
      <c r="E28" s="1227" t="s">
        <v>385</v>
      </c>
      <c r="F28" s="1227" t="s">
        <v>3229</v>
      </c>
      <c r="G28" s="1227" t="s">
        <v>343</v>
      </c>
      <c r="H28" s="1228" t="s">
        <v>3230</v>
      </c>
      <c r="I28" s="1229">
        <v>1</v>
      </c>
      <c r="J28" s="1230">
        <v>45231</v>
      </c>
      <c r="K28" s="1231" t="s">
        <v>2285</v>
      </c>
      <c r="L28" s="1232">
        <v>46874</v>
      </c>
      <c r="M28" s="1232" t="s">
        <v>2286</v>
      </c>
      <c r="N28" s="1232"/>
      <c r="O28" s="1229">
        <v>5</v>
      </c>
      <c r="P28" s="1233" t="s">
        <v>3231</v>
      </c>
      <c r="Q28" s="1234" t="s">
        <v>3232</v>
      </c>
      <c r="R28" s="1576"/>
      <c r="S28" s="1406"/>
      <c r="T28" s="1410"/>
    </row>
    <row r="29" spans="1:20">
      <c r="A29" s="1226" t="s">
        <v>3173</v>
      </c>
      <c r="B29" s="473" t="s">
        <v>3174</v>
      </c>
      <c r="C29" s="1227" t="s">
        <v>2136</v>
      </c>
      <c r="D29" s="1227" t="s">
        <v>3175</v>
      </c>
      <c r="E29" s="1227" t="s">
        <v>385</v>
      </c>
      <c r="F29" s="1227" t="s">
        <v>3233</v>
      </c>
      <c r="G29" s="1227" t="s">
        <v>343</v>
      </c>
      <c r="H29" s="1228" t="s">
        <v>3230</v>
      </c>
      <c r="I29" s="1229">
        <v>1</v>
      </c>
      <c r="J29" s="1230">
        <v>45231</v>
      </c>
      <c r="K29" s="1231" t="s">
        <v>2285</v>
      </c>
      <c r="L29" s="1232">
        <v>46874</v>
      </c>
      <c r="M29" s="1232" t="s">
        <v>2286</v>
      </c>
      <c r="N29" s="1232"/>
      <c r="O29" s="1229">
        <v>5</v>
      </c>
      <c r="P29" s="1233" t="s">
        <v>3234</v>
      </c>
      <c r="Q29" s="1234" t="s">
        <v>3235</v>
      </c>
      <c r="R29" s="1576"/>
      <c r="S29" s="1406"/>
      <c r="T29" s="1410"/>
    </row>
    <row r="30" spans="1:20">
      <c r="A30" s="1226" t="s">
        <v>3173</v>
      </c>
      <c r="B30" s="473" t="s">
        <v>3174</v>
      </c>
      <c r="C30" s="1227" t="s">
        <v>2136</v>
      </c>
      <c r="D30" s="1227" t="s">
        <v>3175</v>
      </c>
      <c r="E30" s="1227" t="s">
        <v>385</v>
      </c>
      <c r="F30" s="1227" t="s">
        <v>3236</v>
      </c>
      <c r="G30" s="1227" t="s">
        <v>343</v>
      </c>
      <c r="H30" s="1228" t="s">
        <v>3230</v>
      </c>
      <c r="I30" s="1229">
        <v>1</v>
      </c>
      <c r="J30" s="1230">
        <v>45231</v>
      </c>
      <c r="K30" s="1231" t="s">
        <v>2285</v>
      </c>
      <c r="L30" s="1232">
        <v>46874</v>
      </c>
      <c r="M30" s="1232" t="s">
        <v>2286</v>
      </c>
      <c r="N30" s="1232"/>
      <c r="O30" s="1229">
        <v>5</v>
      </c>
      <c r="P30" s="1233" t="s">
        <v>3237</v>
      </c>
      <c r="Q30" s="1234" t="s">
        <v>3238</v>
      </c>
      <c r="R30" s="1576"/>
      <c r="S30" s="1406"/>
      <c r="T30" s="1410"/>
    </row>
    <row r="31" spans="1:20">
      <c r="A31" s="1226" t="s">
        <v>3173</v>
      </c>
      <c r="B31" s="473" t="s">
        <v>3174</v>
      </c>
      <c r="C31" s="1227" t="s">
        <v>2136</v>
      </c>
      <c r="D31" s="1227" t="s">
        <v>3175</v>
      </c>
      <c r="E31" s="1227" t="s">
        <v>385</v>
      </c>
      <c r="F31" s="1227" t="s">
        <v>3239</v>
      </c>
      <c r="G31" s="1227" t="s">
        <v>343</v>
      </c>
      <c r="H31" s="1228" t="s">
        <v>3230</v>
      </c>
      <c r="I31" s="1229"/>
      <c r="J31" s="1230">
        <v>45231</v>
      </c>
      <c r="K31" s="1231" t="s">
        <v>2285</v>
      </c>
      <c r="L31" s="1232">
        <v>46874</v>
      </c>
      <c r="M31" s="1232" t="s">
        <v>2286</v>
      </c>
      <c r="N31" s="1232"/>
      <c r="O31" s="1229">
        <v>5</v>
      </c>
      <c r="P31" s="1233" t="s">
        <v>3240</v>
      </c>
      <c r="Q31" s="1234" t="s">
        <v>3241</v>
      </c>
      <c r="R31" s="1576"/>
      <c r="S31" s="1406"/>
      <c r="T31" s="1410"/>
    </row>
    <row r="32" spans="1:20">
      <c r="A32" s="1324" t="s">
        <v>3173</v>
      </c>
      <c r="B32" s="473" t="s">
        <v>3174</v>
      </c>
      <c r="C32" s="1227" t="s">
        <v>2136</v>
      </c>
      <c r="D32" s="1227" t="s">
        <v>3175</v>
      </c>
      <c r="E32" s="1227" t="s">
        <v>385</v>
      </c>
      <c r="F32" s="1227" t="s">
        <v>3242</v>
      </c>
      <c r="G32" s="1227" t="s">
        <v>3243</v>
      </c>
      <c r="H32" s="1228" t="s">
        <v>3244</v>
      </c>
      <c r="I32" s="1229"/>
      <c r="J32" s="1230">
        <v>45597</v>
      </c>
      <c r="K32" s="1231" t="s">
        <v>2224</v>
      </c>
      <c r="L32" s="1232">
        <v>45778</v>
      </c>
      <c r="M32" s="1232" t="s">
        <v>2257</v>
      </c>
      <c r="N32" s="1232"/>
      <c r="O32" s="1229">
        <v>1</v>
      </c>
      <c r="P32" s="1231" t="s">
        <v>3245</v>
      </c>
      <c r="Q32" s="1234" t="s">
        <v>3246</v>
      </c>
      <c r="R32" s="1576"/>
      <c r="S32" s="1406"/>
      <c r="T32" s="1410"/>
    </row>
    <row r="33" spans="1:20" ht="15.75" thickBot="1">
      <c r="A33" s="1226" t="s">
        <v>3173</v>
      </c>
      <c r="B33" s="893" t="s">
        <v>3174</v>
      </c>
      <c r="C33" s="1227" t="s">
        <v>2136</v>
      </c>
      <c r="D33" s="1227" t="s">
        <v>3175</v>
      </c>
      <c r="E33" s="1227" t="s">
        <v>3093</v>
      </c>
      <c r="F33" s="1227" t="s">
        <v>3247</v>
      </c>
      <c r="G33" s="1227" t="s">
        <v>3248</v>
      </c>
      <c r="H33" s="1228" t="s">
        <v>3249</v>
      </c>
      <c r="I33" s="1229">
        <v>1</v>
      </c>
      <c r="J33" s="1230">
        <v>44866</v>
      </c>
      <c r="K33" s="1231" t="s">
        <v>2250</v>
      </c>
      <c r="L33" s="1232">
        <v>46508</v>
      </c>
      <c r="M33" s="1232" t="s">
        <v>2251</v>
      </c>
      <c r="N33" s="1232"/>
      <c r="O33" s="1229">
        <v>5</v>
      </c>
      <c r="P33" s="1233">
        <v>24001825</v>
      </c>
      <c r="Q33" s="1234">
        <v>240019210001</v>
      </c>
      <c r="R33" s="1577"/>
      <c r="S33" s="1407"/>
      <c r="T33" s="1411"/>
    </row>
  </sheetData>
  <sheetProtection algorithmName="SHA-512" hashValue="5NVc6V3c2AubPEGTcao6Ldbosto9yKTdGb8XBJvyKLCXoNq2omyabj84noVEtnalLOuim+/icjV4Ii7UbxGloQ==" saltValue="uKOtJlccovpuHm0iIWsEXw==" spinCount="100000" sheet="1" objects="1" scenarios="1"/>
  <mergeCells count="3">
    <mergeCell ref="R5:S5"/>
    <mergeCell ref="R6:R33"/>
    <mergeCell ref="T4:T5"/>
  </mergeCells>
  <conditionalFormatting sqref="A4:A33">
    <cfRule type="containsText" dxfId="3" priority="2" operator="containsText" text="P3">
      <formula>NOT(ISERROR(SEARCH("P3",A4)))</formula>
    </cfRule>
    <cfRule type="containsText" dxfId="2" priority="3" operator="containsText" text="P1">
      <formula>NOT(ISERROR(SEARCH("P1",A4)))</formula>
    </cfRule>
    <cfRule type="containsText" dxfId="1" priority="4" operator="containsText" text="P2">
      <formula>NOT(ISERROR(SEARCH("P2",A4)))</formula>
    </cfRule>
  </conditionalFormatting>
  <conditionalFormatting sqref="D4:D33">
    <cfRule type="containsText" dxfId="0" priority="1" operator="containsText" text="PRINCIPAL">
      <formula>NOT(ISERROR(SEARCH("PRINCIPAL",D4)))</formula>
    </cfRule>
  </conditionalFormatting>
  <pageMargins left="0.7" right="0.7" top="0.75" bottom="0.75" header="0.3" footer="0.3"/>
  <pageSetup paperSize="9" scale="51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M266"/>
  <sheetViews>
    <sheetView tabSelected="1" topLeftCell="A84" zoomScale="90" zoomScaleNormal="90" workbookViewId="0">
      <selection activeCell="J115" sqref="J115"/>
    </sheetView>
  </sheetViews>
  <sheetFormatPr baseColWidth="10" defaultRowHeight="15"/>
  <cols>
    <col min="1" max="1" width="20.28515625" style="130" customWidth="1"/>
    <col min="2" max="2" width="29.42578125" style="13" customWidth="1"/>
    <col min="3" max="3" width="25.85546875" style="1" bestFit="1" customWidth="1"/>
    <col min="4" max="4" width="6.7109375" style="204" customWidth="1"/>
    <col min="5" max="5" width="6.7109375" style="240" customWidth="1"/>
    <col min="6" max="6" width="23.7109375" customWidth="1"/>
    <col min="7" max="7" width="10.42578125" style="12" customWidth="1"/>
    <col min="8" max="8" width="6" style="83" customWidth="1"/>
    <col min="9" max="9" width="5.42578125" style="240" customWidth="1"/>
    <col min="10" max="10" width="23.7109375" customWidth="1"/>
    <col min="11" max="11" width="14" customWidth="1"/>
  </cols>
  <sheetData>
    <row r="1" spans="1:11" s="157" customFormat="1">
      <c r="A1" s="19">
        <v>45962</v>
      </c>
      <c r="B1" s="2"/>
      <c r="C1" s="360"/>
      <c r="D1" s="204"/>
      <c r="E1" s="240"/>
      <c r="F1" s="479"/>
      <c r="G1" s="360"/>
      <c r="H1" s="83"/>
      <c r="I1" s="240"/>
      <c r="J1" s="479"/>
      <c r="K1" s="479"/>
    </row>
    <row r="2" spans="1:11" s="157" customFormat="1" ht="15.75" thickBot="1">
      <c r="A2" s="130"/>
      <c r="B2" s="2"/>
      <c r="C2" s="360"/>
      <c r="D2" s="204"/>
      <c r="E2" s="240"/>
      <c r="F2" s="479"/>
      <c r="G2" s="5"/>
      <c r="H2" s="83"/>
      <c r="I2" s="240"/>
      <c r="J2" s="479"/>
      <c r="K2" s="479"/>
    </row>
    <row r="3" spans="1:11" s="150" customFormat="1" ht="15.75" thickBot="1">
      <c r="A3" s="235"/>
      <c r="B3" s="255"/>
      <c r="C3" s="18"/>
      <c r="D3" s="1431" t="s">
        <v>5</v>
      </c>
      <c r="E3" s="1432"/>
      <c r="F3" s="1433"/>
      <c r="G3" s="224" t="s">
        <v>7</v>
      </c>
      <c r="H3" s="1432" t="s">
        <v>54</v>
      </c>
      <c r="I3" s="1432"/>
      <c r="J3" s="1433"/>
      <c r="K3" s="225" t="s">
        <v>7</v>
      </c>
    </row>
    <row r="4" spans="1:11" s="157" customFormat="1" ht="15.75" thickBot="1">
      <c r="A4" s="9" t="s">
        <v>0</v>
      </c>
      <c r="B4" s="22" t="s">
        <v>197</v>
      </c>
      <c r="C4" s="256" t="s">
        <v>27</v>
      </c>
      <c r="D4" s="278" t="s">
        <v>2</v>
      </c>
      <c r="E4" s="241" t="s">
        <v>3</v>
      </c>
      <c r="F4" s="227" t="s">
        <v>4</v>
      </c>
      <c r="G4" s="226"/>
      <c r="H4" s="314" t="s">
        <v>2</v>
      </c>
      <c r="I4" s="241" t="s">
        <v>3</v>
      </c>
      <c r="J4" s="227" t="s">
        <v>4</v>
      </c>
      <c r="K4" s="226"/>
    </row>
    <row r="5" spans="1:11" s="703" customFormat="1">
      <c r="A5" s="1434" t="s">
        <v>19</v>
      </c>
      <c r="B5" s="521" t="s">
        <v>40</v>
      </c>
      <c r="C5" s="753" t="s">
        <v>30</v>
      </c>
      <c r="D5" s="708"/>
      <c r="E5" s="709"/>
      <c r="F5" s="233"/>
      <c r="G5" s="549"/>
      <c r="H5" s="760"/>
      <c r="I5" s="709"/>
      <c r="J5" s="233"/>
      <c r="K5" s="549"/>
    </row>
    <row r="6" spans="1:11" s="703" customFormat="1">
      <c r="A6" s="1435"/>
      <c r="B6" s="826" t="s">
        <v>603</v>
      </c>
      <c r="C6" s="827" t="s">
        <v>31</v>
      </c>
      <c r="D6" s="818">
        <v>1</v>
      </c>
      <c r="E6" s="208">
        <v>1</v>
      </c>
      <c r="F6" s="30" t="s">
        <v>1049</v>
      </c>
      <c r="G6" s="828"/>
      <c r="H6" s="829"/>
      <c r="I6" s="670"/>
      <c r="J6" s="234"/>
      <c r="K6" s="828"/>
    </row>
    <row r="7" spans="1:11" s="825" customFormat="1" ht="15.75" thickBot="1">
      <c r="A7" s="1477"/>
      <c r="B7" s="754" t="s">
        <v>175</v>
      </c>
      <c r="C7" s="752" t="s">
        <v>30</v>
      </c>
      <c r="D7" s="812">
        <v>1</v>
      </c>
      <c r="E7" s="211">
        <v>1</v>
      </c>
      <c r="F7" s="31" t="s">
        <v>1050</v>
      </c>
      <c r="G7" s="24"/>
      <c r="H7" s="761"/>
      <c r="I7" s="679"/>
      <c r="J7" s="304"/>
      <c r="K7" s="24"/>
    </row>
    <row r="8" spans="1:11" s="157" customFormat="1">
      <c r="A8" s="1448" t="s">
        <v>421</v>
      </c>
      <c r="B8" s="486" t="s">
        <v>468</v>
      </c>
      <c r="C8" s="243" t="s">
        <v>537</v>
      </c>
      <c r="D8" s="578"/>
      <c r="E8" s="514"/>
      <c r="F8" s="514"/>
      <c r="G8" s="214"/>
      <c r="H8" s="817">
        <v>1</v>
      </c>
      <c r="I8" s="209">
        <v>1</v>
      </c>
      <c r="J8" s="276" t="s">
        <v>1833</v>
      </c>
      <c r="K8" s="214"/>
    </row>
    <row r="9" spans="1:11" s="157" customFormat="1" ht="15.75" thickBot="1">
      <c r="A9" s="1450"/>
      <c r="B9" s="505" t="s">
        <v>351</v>
      </c>
      <c r="C9" s="577" t="s">
        <v>31</v>
      </c>
      <c r="D9" s="546"/>
      <c r="E9" s="236"/>
      <c r="F9" s="236"/>
      <c r="G9" s="216"/>
      <c r="H9" s="538">
        <v>1</v>
      </c>
      <c r="I9" s="207">
        <v>1</v>
      </c>
      <c r="J9" s="555" t="s">
        <v>1840</v>
      </c>
      <c r="K9" s="216"/>
    </row>
    <row r="10" spans="1:11" s="20" customFormat="1" ht="15.75" customHeight="1">
      <c r="A10" s="1448" t="s">
        <v>204</v>
      </c>
      <c r="B10" s="575" t="s">
        <v>287</v>
      </c>
      <c r="C10" s="576" t="s">
        <v>29</v>
      </c>
      <c r="D10" s="1443">
        <v>2</v>
      </c>
      <c r="E10" s="488">
        <v>1</v>
      </c>
      <c r="F10" s="15" t="s">
        <v>1071</v>
      </c>
      <c r="G10" s="214"/>
      <c r="H10" s="762">
        <v>1</v>
      </c>
      <c r="I10" s="208">
        <v>1</v>
      </c>
      <c r="J10" s="775" t="s">
        <v>1700</v>
      </c>
      <c r="K10" s="218"/>
    </row>
    <row r="11" spans="1:11" s="703" customFormat="1" ht="15.75" customHeight="1">
      <c r="A11" s="1450"/>
      <c r="B11" s="701"/>
      <c r="C11" s="576"/>
      <c r="D11" s="1445"/>
      <c r="E11" s="560">
        <v>2</v>
      </c>
      <c r="F11" s="306" t="s">
        <v>1072</v>
      </c>
      <c r="G11" s="218"/>
      <c r="H11" s="237"/>
      <c r="I11" s="237"/>
      <c r="J11" s="237"/>
      <c r="K11" s="218"/>
    </row>
    <row r="12" spans="1:11" s="20" customFormat="1">
      <c r="A12" s="1450"/>
      <c r="B12" s="490" t="s">
        <v>469</v>
      </c>
      <c r="C12" s="26" t="s">
        <v>29</v>
      </c>
      <c r="D12" s="537">
        <v>1</v>
      </c>
      <c r="E12" s="489">
        <v>1</v>
      </c>
      <c r="F12" s="14" t="s">
        <v>1069</v>
      </c>
      <c r="G12" s="212"/>
      <c r="H12" s="237"/>
      <c r="I12" s="237"/>
      <c r="J12" s="237"/>
      <c r="K12" s="212"/>
    </row>
    <row r="13" spans="1:11" s="4" customFormat="1">
      <c r="A13" s="1450"/>
      <c r="B13" s="830" t="s">
        <v>312</v>
      </c>
      <c r="C13" s="551" t="s">
        <v>32</v>
      </c>
      <c r="D13" s="1441">
        <v>2</v>
      </c>
      <c r="E13" s="489">
        <v>1</v>
      </c>
      <c r="F13" s="166" t="s">
        <v>1067</v>
      </c>
      <c r="G13" s="212"/>
      <c r="H13" s="237"/>
      <c r="I13" s="237"/>
      <c r="J13" s="237"/>
      <c r="K13" s="212"/>
    </row>
    <row r="14" spans="1:11" s="126" customFormat="1">
      <c r="A14" s="1450"/>
      <c r="B14" s="831"/>
      <c r="C14" s="562"/>
      <c r="D14" s="1445"/>
      <c r="E14" s="489">
        <v>2</v>
      </c>
      <c r="F14" s="166" t="s">
        <v>1068</v>
      </c>
      <c r="G14" s="212"/>
      <c r="H14" s="237"/>
      <c r="I14" s="237"/>
      <c r="J14" s="237"/>
      <c r="K14" s="212"/>
    </row>
    <row r="15" spans="1:11" s="360" customFormat="1">
      <c r="A15" s="1450"/>
      <c r="B15" s="832" t="s">
        <v>848</v>
      </c>
      <c r="C15" s="573" t="s">
        <v>32</v>
      </c>
      <c r="D15" s="812">
        <v>1</v>
      </c>
      <c r="E15" s="489">
        <v>1</v>
      </c>
      <c r="F15" s="166" t="s">
        <v>1070</v>
      </c>
      <c r="G15" s="212"/>
      <c r="H15" s="646"/>
      <c r="I15" s="237"/>
      <c r="J15" s="237"/>
      <c r="K15" s="212"/>
    </row>
    <row r="16" spans="1:11" s="4" customFormat="1">
      <c r="A16" s="1450"/>
      <c r="B16" s="503" t="s">
        <v>519</v>
      </c>
      <c r="C16" s="551" t="s">
        <v>31</v>
      </c>
      <c r="D16" s="1441">
        <v>2</v>
      </c>
      <c r="E16" s="489">
        <v>1</v>
      </c>
      <c r="F16" s="189" t="s">
        <v>1056</v>
      </c>
      <c r="G16" s="212"/>
      <c r="H16" s="1441">
        <v>2</v>
      </c>
      <c r="I16" s="208">
        <v>1</v>
      </c>
      <c r="J16" s="4" t="s">
        <v>1658</v>
      </c>
      <c r="K16" s="358"/>
    </row>
    <row r="17" spans="1:11" s="126" customFormat="1">
      <c r="A17" s="1450"/>
      <c r="B17" s="487"/>
      <c r="C17" s="562"/>
      <c r="D17" s="1445"/>
      <c r="E17" s="489">
        <v>2</v>
      </c>
      <c r="F17" s="189" t="s">
        <v>1058</v>
      </c>
      <c r="G17" s="212"/>
      <c r="H17" s="1445"/>
      <c r="I17" s="208">
        <v>2</v>
      </c>
      <c r="J17" s="189" t="s">
        <v>1691</v>
      </c>
      <c r="K17" s="212"/>
    </row>
    <row r="18" spans="1:11" s="126" customFormat="1">
      <c r="A18" s="1450"/>
      <c r="B18" s="508" t="s">
        <v>849</v>
      </c>
      <c r="C18" s="573" t="s">
        <v>31</v>
      </c>
      <c r="D18" s="263">
        <v>1</v>
      </c>
      <c r="E18" s="489">
        <v>1</v>
      </c>
      <c r="F18" s="189" t="s">
        <v>1064</v>
      </c>
      <c r="G18" s="212"/>
      <c r="H18" s="1441">
        <v>2</v>
      </c>
      <c r="I18" s="208">
        <v>1</v>
      </c>
      <c r="J18" s="189" t="s">
        <v>1685</v>
      </c>
      <c r="K18" s="212"/>
    </row>
    <row r="19" spans="1:11" s="360" customFormat="1">
      <c r="A19" s="1450"/>
      <c r="B19" s="487"/>
      <c r="C19" s="275"/>
      <c r="D19" s="545"/>
      <c r="E19" s="234"/>
      <c r="F19" s="234"/>
      <c r="G19" s="212"/>
      <c r="H19" s="1445"/>
      <c r="I19" s="208">
        <v>2</v>
      </c>
      <c r="J19" s="189" t="s">
        <v>1698</v>
      </c>
      <c r="K19" s="212"/>
    </row>
    <row r="20" spans="1:11" s="157" customFormat="1">
      <c r="A20" s="1450"/>
      <c r="B20" s="503" t="s">
        <v>55</v>
      </c>
      <c r="C20" s="495" t="s">
        <v>56</v>
      </c>
      <c r="D20" s="545"/>
      <c r="E20" s="234"/>
      <c r="F20" s="234"/>
      <c r="G20" s="212"/>
      <c r="H20" s="1441">
        <v>2</v>
      </c>
      <c r="I20" s="208">
        <v>1</v>
      </c>
      <c r="J20" s="189" t="s">
        <v>1687</v>
      </c>
      <c r="K20" s="212"/>
    </row>
    <row r="21" spans="1:11" s="157" customFormat="1" ht="15.75" thickBot="1">
      <c r="A21" s="1449"/>
      <c r="B21" s="505"/>
      <c r="C21" s="497"/>
      <c r="D21" s="585"/>
      <c r="E21" s="284"/>
      <c r="F21" s="284"/>
      <c r="G21" s="217"/>
      <c r="H21" s="1442"/>
      <c r="I21" s="208">
        <v>2</v>
      </c>
      <c r="J21" s="189" t="s">
        <v>1688</v>
      </c>
      <c r="K21" s="212"/>
    </row>
    <row r="22" spans="1:11" s="150" customFormat="1" ht="15" customHeight="1">
      <c r="A22" s="1448" t="s">
        <v>205</v>
      </c>
      <c r="B22" s="756" t="s">
        <v>610</v>
      </c>
      <c r="C22" s="162" t="s">
        <v>609</v>
      </c>
      <c r="D22" s="544"/>
      <c r="E22" s="233"/>
      <c r="F22" s="563"/>
      <c r="G22" s="214"/>
      <c r="H22" s="817">
        <v>1</v>
      </c>
      <c r="I22" s="209">
        <v>1</v>
      </c>
      <c r="J22" s="186" t="s">
        <v>1940</v>
      </c>
      <c r="K22" s="214"/>
    </row>
    <row r="23" spans="1:11" s="157" customFormat="1">
      <c r="A23" s="1450"/>
      <c r="B23" s="354" t="s">
        <v>611</v>
      </c>
      <c r="C23" s="26" t="s">
        <v>609</v>
      </c>
      <c r="D23" s="545"/>
      <c r="E23" s="234"/>
      <c r="F23" s="542"/>
      <c r="G23" s="212"/>
      <c r="H23" s="818">
        <v>1</v>
      </c>
      <c r="I23" s="208">
        <v>1</v>
      </c>
      <c r="J23" s="166" t="s">
        <v>1941</v>
      </c>
      <c r="K23" s="212"/>
    </row>
    <row r="24" spans="1:11" s="703" customFormat="1">
      <c r="A24" s="1450"/>
      <c r="B24" s="353" t="s">
        <v>862</v>
      </c>
      <c r="C24" s="26" t="s">
        <v>609</v>
      </c>
      <c r="D24" s="545"/>
      <c r="E24" s="234"/>
      <c r="F24" s="542"/>
      <c r="G24" s="212"/>
      <c r="H24" s="818">
        <v>1</v>
      </c>
      <c r="I24" s="208">
        <v>1</v>
      </c>
      <c r="J24" s="166" t="s">
        <v>1942</v>
      </c>
      <c r="K24" s="212"/>
    </row>
    <row r="25" spans="1:11" s="825" customFormat="1">
      <c r="A25" s="1450"/>
      <c r="B25" s="353" t="s">
        <v>863</v>
      </c>
      <c r="C25" s="26" t="s">
        <v>609</v>
      </c>
      <c r="D25" s="545"/>
      <c r="E25" s="234"/>
      <c r="F25" s="542"/>
      <c r="G25" s="212"/>
      <c r="H25" s="818">
        <v>1</v>
      </c>
      <c r="I25" s="208">
        <v>1</v>
      </c>
      <c r="J25" s="166" t="s">
        <v>864</v>
      </c>
      <c r="K25" s="358" t="s">
        <v>922</v>
      </c>
    </row>
    <row r="26" spans="1:11" ht="15.75" thickBot="1">
      <c r="A26" s="1449"/>
      <c r="B26" s="834" t="s">
        <v>175</v>
      </c>
      <c r="C26" s="835" t="s">
        <v>30</v>
      </c>
      <c r="D26" s="264">
        <v>1</v>
      </c>
      <c r="E26" s="207">
        <v>1</v>
      </c>
      <c r="F26" s="33" t="s">
        <v>1073</v>
      </c>
      <c r="G26" s="216"/>
      <c r="H26" s="546"/>
      <c r="I26" s="236"/>
      <c r="J26" s="236"/>
      <c r="K26" s="216"/>
    </row>
    <row r="27" spans="1:11" s="540" customFormat="1" ht="15" customHeight="1">
      <c r="A27" s="1448" t="s">
        <v>612</v>
      </c>
      <c r="B27" s="857" t="s">
        <v>865</v>
      </c>
      <c r="C27" s="858" t="s">
        <v>31</v>
      </c>
      <c r="D27" s="580"/>
      <c r="E27" s="242"/>
      <c r="F27" s="242"/>
      <c r="G27" s="260"/>
      <c r="H27" s="206">
        <v>1</v>
      </c>
      <c r="I27" s="209">
        <v>1</v>
      </c>
      <c r="J27" s="774" t="s">
        <v>1832</v>
      </c>
      <c r="K27" s="260"/>
    </row>
    <row r="28" spans="1:11" s="540" customFormat="1" ht="15.75" thickBot="1">
      <c r="A28" s="1449"/>
      <c r="B28" s="859"/>
      <c r="C28" s="860"/>
      <c r="D28" s="572"/>
      <c r="E28" s="238"/>
      <c r="F28" s="238"/>
      <c r="G28" s="265"/>
      <c r="H28" s="765"/>
      <c r="I28" s="723"/>
      <c r="J28" s="861"/>
      <c r="K28" s="244"/>
    </row>
    <row r="29" spans="1:11">
      <c r="A29" s="1448" t="s">
        <v>22</v>
      </c>
      <c r="B29" s="487" t="s">
        <v>514</v>
      </c>
      <c r="C29" s="459" t="s">
        <v>41</v>
      </c>
      <c r="D29" s="277"/>
      <c r="E29" s="277"/>
      <c r="F29" s="277"/>
      <c r="G29" s="218"/>
      <c r="H29" s="811">
        <v>1</v>
      </c>
      <c r="I29" s="210">
        <v>1</v>
      </c>
      <c r="J29" s="11" t="s">
        <v>1787</v>
      </c>
      <c r="K29" s="218"/>
    </row>
    <row r="30" spans="1:11" s="640" customFormat="1">
      <c r="A30" s="1450"/>
      <c r="B30" s="491" t="s">
        <v>518</v>
      </c>
      <c r="C30" s="349" t="s">
        <v>28</v>
      </c>
      <c r="D30" s="542"/>
      <c r="E30" s="234"/>
      <c r="F30" s="234"/>
      <c r="G30" s="212"/>
      <c r="H30" s="699">
        <v>1</v>
      </c>
      <c r="I30" s="208">
        <v>1</v>
      </c>
      <c r="J30" s="30" t="s">
        <v>1791</v>
      </c>
      <c r="K30" s="212"/>
    </row>
    <row r="31" spans="1:11">
      <c r="A31" s="1450"/>
      <c r="B31" s="490" t="s">
        <v>222</v>
      </c>
      <c r="C31" s="212" t="s">
        <v>30</v>
      </c>
      <c r="D31" s="818">
        <v>1</v>
      </c>
      <c r="E31" s="208">
        <v>1</v>
      </c>
      <c r="F31" s="166" t="s">
        <v>1083</v>
      </c>
      <c r="G31" s="212"/>
      <c r="H31" s="738"/>
      <c r="I31" s="670"/>
      <c r="J31" s="237"/>
      <c r="K31" s="212"/>
    </row>
    <row r="32" spans="1:11" s="480" customFormat="1" ht="15.75" thickBot="1">
      <c r="A32" s="1449"/>
      <c r="B32" s="505" t="s">
        <v>866</v>
      </c>
      <c r="C32" s="219" t="s">
        <v>30</v>
      </c>
      <c r="D32" s="758"/>
      <c r="E32" s="723"/>
      <c r="F32" s="583"/>
      <c r="G32" s="219"/>
      <c r="H32" s="264">
        <v>1</v>
      </c>
      <c r="I32" s="207">
        <v>1</v>
      </c>
      <c r="J32" s="757" t="s">
        <v>1786</v>
      </c>
      <c r="K32" s="219"/>
    </row>
    <row r="33" spans="1:11" s="1107" customFormat="1" ht="15.75" customHeight="1">
      <c r="A33" s="1448" t="s">
        <v>579</v>
      </c>
      <c r="B33" s="498" t="s">
        <v>1236</v>
      </c>
      <c r="C33" s="352" t="s">
        <v>28</v>
      </c>
      <c r="D33" s="1106">
        <v>1</v>
      </c>
      <c r="E33" s="209">
        <v>1</v>
      </c>
      <c r="F33" s="504" t="s">
        <v>1088</v>
      </c>
      <c r="G33" s="214"/>
      <c r="H33" s="708"/>
      <c r="I33" s="709"/>
      <c r="J33" s="242"/>
      <c r="K33" s="214"/>
    </row>
    <row r="34" spans="1:11" s="640" customFormat="1" ht="15" customHeight="1">
      <c r="A34" s="1450"/>
      <c r="B34" s="491" t="s">
        <v>352</v>
      </c>
      <c r="C34" s="349" t="s">
        <v>31</v>
      </c>
      <c r="D34" s="648"/>
      <c r="E34" s="259"/>
      <c r="F34" s="277"/>
      <c r="G34" s="218"/>
      <c r="H34" s="697">
        <v>1</v>
      </c>
      <c r="I34" s="210">
        <v>1</v>
      </c>
      <c r="J34" s="300" t="s">
        <v>1782</v>
      </c>
      <c r="K34" s="218"/>
    </row>
    <row r="35" spans="1:11">
      <c r="A35" s="1450"/>
      <c r="B35" s="491" t="s">
        <v>867</v>
      </c>
      <c r="C35" s="349" t="s">
        <v>868</v>
      </c>
      <c r="D35" s="571"/>
      <c r="E35" s="237"/>
      <c r="F35" s="234"/>
      <c r="G35" s="212"/>
      <c r="H35" s="699">
        <v>1</v>
      </c>
      <c r="I35" s="208">
        <v>1</v>
      </c>
      <c r="J35" s="30" t="s">
        <v>1780</v>
      </c>
      <c r="K35" s="212"/>
    </row>
    <row r="36" spans="1:11" s="703" customFormat="1" ht="15.75" thickBot="1">
      <c r="A36" s="1449"/>
      <c r="B36" s="650" t="s">
        <v>604</v>
      </c>
      <c r="C36" s="651" t="s">
        <v>30</v>
      </c>
      <c r="D36" s="717">
        <v>1</v>
      </c>
      <c r="E36" s="716">
        <v>1</v>
      </c>
      <c r="F36" s="391"/>
      <c r="G36" s="219"/>
      <c r="H36" s="758"/>
      <c r="I36" s="723"/>
      <c r="J36" s="583"/>
      <c r="K36" s="219"/>
    </row>
    <row r="37" spans="1:11" s="539" customFormat="1">
      <c r="A37" s="1448" t="s">
        <v>13</v>
      </c>
      <c r="B37" s="486" t="s">
        <v>471</v>
      </c>
      <c r="C37" s="214" t="s">
        <v>30</v>
      </c>
      <c r="D37" s="698">
        <v>1</v>
      </c>
      <c r="E37" s="209">
        <v>1</v>
      </c>
      <c r="F37" s="228" t="s">
        <v>1089</v>
      </c>
      <c r="G37" s="214"/>
      <c r="H37" s="708"/>
      <c r="I37" s="709"/>
      <c r="J37" s="233"/>
      <c r="K37" s="764"/>
    </row>
    <row r="38" spans="1:11" s="703" customFormat="1" ht="15.75" thickBot="1">
      <c r="A38" s="1449"/>
      <c r="B38" s="505" t="s">
        <v>614</v>
      </c>
      <c r="C38" s="219" t="s">
        <v>31</v>
      </c>
      <c r="D38" s="765"/>
      <c r="E38" s="723"/>
      <c r="F38" s="583"/>
      <c r="G38" s="219"/>
      <c r="H38" s="758"/>
      <c r="I38" s="723"/>
      <c r="J38" s="281"/>
      <c r="K38" s="763"/>
    </row>
    <row r="39" spans="1:11">
      <c r="A39" s="1450" t="s">
        <v>928</v>
      </c>
      <c r="B39" s="1468" t="s">
        <v>235</v>
      </c>
      <c r="C39" s="1471" t="s">
        <v>31</v>
      </c>
      <c r="D39" s="542"/>
      <c r="E39" s="234"/>
      <c r="F39" s="234"/>
      <c r="G39" s="212"/>
      <c r="H39" s="1441">
        <v>2</v>
      </c>
      <c r="I39" s="208">
        <v>1</v>
      </c>
      <c r="J39" s="189" t="s">
        <v>1811</v>
      </c>
      <c r="K39" s="212"/>
    </row>
    <row r="40" spans="1:11" s="703" customFormat="1">
      <c r="A40" s="1450"/>
      <c r="B40" s="1469"/>
      <c r="C40" s="1472"/>
      <c r="D40" s="542"/>
      <c r="E40" s="234"/>
      <c r="F40" s="234"/>
      <c r="G40" s="212"/>
      <c r="H40" s="1444"/>
      <c r="I40" s="208">
        <v>2</v>
      </c>
      <c r="J40" s="189" t="s">
        <v>1812</v>
      </c>
      <c r="K40" s="212"/>
    </row>
    <row r="41" spans="1:11">
      <c r="A41" s="1450"/>
      <c r="B41" s="503" t="s">
        <v>38</v>
      </c>
      <c r="C41" s="217" t="s">
        <v>30</v>
      </c>
      <c r="D41" s="1458">
        <v>3</v>
      </c>
      <c r="E41" s="208">
        <v>1</v>
      </c>
      <c r="F41" s="14" t="s">
        <v>1094</v>
      </c>
      <c r="G41" s="212"/>
      <c r="H41" s="263">
        <v>1</v>
      </c>
      <c r="I41" s="208">
        <v>1</v>
      </c>
      <c r="J41" s="189" t="s">
        <v>1814</v>
      </c>
      <c r="K41" s="212"/>
    </row>
    <row r="42" spans="1:11">
      <c r="A42" s="1450"/>
      <c r="B42" s="508"/>
      <c r="C42" s="213"/>
      <c r="D42" s="1454"/>
      <c r="E42" s="210">
        <v>2</v>
      </c>
      <c r="F42" s="306" t="s">
        <v>1095</v>
      </c>
      <c r="G42" s="218"/>
      <c r="H42" s="277"/>
      <c r="I42" s="277"/>
      <c r="J42" s="277"/>
      <c r="K42" s="218"/>
    </row>
    <row r="43" spans="1:11">
      <c r="A43" s="1450"/>
      <c r="B43" s="487"/>
      <c r="C43" s="218"/>
      <c r="D43" s="1455"/>
      <c r="E43" s="208">
        <v>3</v>
      </c>
      <c r="F43" s="14" t="s">
        <v>1096</v>
      </c>
      <c r="G43" s="212"/>
      <c r="H43" s="277"/>
      <c r="I43" s="277"/>
      <c r="J43" s="234"/>
      <c r="K43" s="212"/>
    </row>
    <row r="44" spans="1:11">
      <c r="A44" s="1450"/>
      <c r="B44" s="503" t="s">
        <v>524</v>
      </c>
      <c r="C44" s="217" t="s">
        <v>29</v>
      </c>
      <c r="D44" s="712"/>
      <c r="E44" s="707"/>
      <c r="F44" s="445"/>
      <c r="G44" s="217"/>
      <c r="H44" s="1441">
        <v>3</v>
      </c>
      <c r="I44" s="208">
        <v>1</v>
      </c>
      <c r="J44" s="16" t="s">
        <v>1813</v>
      </c>
      <c r="K44" s="212"/>
    </row>
    <row r="45" spans="1:11" s="825" customFormat="1">
      <c r="A45" s="1450"/>
      <c r="B45" s="561"/>
      <c r="C45" s="213"/>
      <c r="D45" s="741"/>
      <c r="E45" s="679"/>
      <c r="F45" s="305"/>
      <c r="G45" s="213"/>
      <c r="H45" s="1444"/>
      <c r="I45" s="208">
        <v>2</v>
      </c>
      <c r="J45" s="16" t="s">
        <v>1815</v>
      </c>
      <c r="K45" s="212"/>
    </row>
    <row r="46" spans="1:11" s="703" customFormat="1" ht="15.75" thickBot="1">
      <c r="A46" s="1449"/>
      <c r="B46" s="561"/>
      <c r="C46" s="213"/>
      <c r="D46" s="741"/>
      <c r="E46" s="679"/>
      <c r="F46" s="305"/>
      <c r="G46" s="213"/>
      <c r="H46" s="1442"/>
      <c r="I46" s="211">
        <v>3</v>
      </c>
      <c r="J46" s="13" t="s">
        <v>1817</v>
      </c>
      <c r="K46" s="213"/>
    </row>
    <row r="47" spans="1:11">
      <c r="A47" s="1448" t="s">
        <v>231</v>
      </c>
      <c r="B47" s="674" t="s">
        <v>175</v>
      </c>
      <c r="C47" s="659" t="s">
        <v>30</v>
      </c>
      <c r="D47" s="637">
        <v>1</v>
      </c>
      <c r="E47" s="209">
        <v>1</v>
      </c>
      <c r="F47" s="504" t="s">
        <v>1097</v>
      </c>
      <c r="G47" s="214"/>
      <c r="H47" s="233"/>
      <c r="I47" s="233"/>
      <c r="J47" s="233"/>
      <c r="K47" s="214"/>
    </row>
    <row r="48" spans="1:11">
      <c r="A48" s="1450"/>
      <c r="B48" s="845" t="s">
        <v>515</v>
      </c>
      <c r="C48" s="543" t="s">
        <v>28</v>
      </c>
      <c r="D48" s="571"/>
      <c r="E48" s="237"/>
      <c r="F48" s="237"/>
      <c r="G48" s="212"/>
      <c r="H48" s="1441">
        <v>2</v>
      </c>
      <c r="I48" s="208">
        <v>1</v>
      </c>
      <c r="J48" s="189" t="s">
        <v>1857</v>
      </c>
      <c r="K48" s="212"/>
    </row>
    <row r="49" spans="1:12" s="825" customFormat="1" ht="15.75" thickBot="1">
      <c r="A49" s="1449"/>
      <c r="B49" s="558"/>
      <c r="C49" s="581"/>
      <c r="D49" s="572"/>
      <c r="E49" s="238"/>
      <c r="F49" s="238"/>
      <c r="G49" s="216"/>
      <c r="H49" s="1442"/>
      <c r="I49" s="207">
        <v>2</v>
      </c>
      <c r="J49" s="230" t="s">
        <v>1859</v>
      </c>
      <c r="K49" s="216"/>
    </row>
    <row r="50" spans="1:12" ht="15" customHeight="1">
      <c r="A50" s="1448" t="s">
        <v>208</v>
      </c>
      <c r="B50" s="494" t="s">
        <v>516</v>
      </c>
      <c r="C50" s="459" t="s">
        <v>28</v>
      </c>
      <c r="D50" s="811">
        <v>1</v>
      </c>
      <c r="E50" s="210">
        <v>1</v>
      </c>
      <c r="F50" s="342" t="s">
        <v>1106</v>
      </c>
      <c r="G50" s="218"/>
      <c r="H50" s="811">
        <v>1</v>
      </c>
      <c r="I50" s="210">
        <v>1</v>
      </c>
      <c r="J50" s="11" t="s">
        <v>1871</v>
      </c>
      <c r="K50" s="218"/>
    </row>
    <row r="51" spans="1:12" s="539" customFormat="1">
      <c r="A51" s="1450"/>
      <c r="B51" s="490" t="s">
        <v>42</v>
      </c>
      <c r="C51" s="215" t="s">
        <v>29</v>
      </c>
      <c r="D51" s="730"/>
      <c r="E51" s="682"/>
      <c r="F51" s="259"/>
      <c r="G51" s="218"/>
      <c r="H51" s="697">
        <v>1</v>
      </c>
      <c r="I51" s="210">
        <v>1</v>
      </c>
      <c r="J51" s="11" t="s">
        <v>1866</v>
      </c>
      <c r="K51" s="218"/>
    </row>
    <row r="52" spans="1:12" s="825" customFormat="1">
      <c r="A52" s="1450"/>
      <c r="B52" s="355" t="s">
        <v>850</v>
      </c>
      <c r="C52" s="570" t="s">
        <v>29</v>
      </c>
      <c r="D52" s="811">
        <v>1</v>
      </c>
      <c r="E52" s="210">
        <v>1</v>
      </c>
      <c r="F52" s="342"/>
      <c r="G52" s="218"/>
      <c r="H52" s="678"/>
      <c r="I52" s="682"/>
      <c r="J52" s="277"/>
      <c r="K52" s="218"/>
    </row>
    <row r="53" spans="1:12" s="539" customFormat="1">
      <c r="A53" s="1450"/>
      <c r="B53" s="490" t="s">
        <v>472</v>
      </c>
      <c r="C53" s="212" t="s">
        <v>31</v>
      </c>
      <c r="D53" s="818">
        <v>1</v>
      </c>
      <c r="E53" s="208">
        <v>1</v>
      </c>
      <c r="F53" s="166" t="s">
        <v>1107</v>
      </c>
      <c r="G53" s="212"/>
      <c r="H53" s="818">
        <v>1</v>
      </c>
      <c r="I53" s="208">
        <v>1</v>
      </c>
      <c r="J53" s="16" t="s">
        <v>1870</v>
      </c>
      <c r="K53" s="212"/>
    </row>
    <row r="54" spans="1:12" s="703" customFormat="1">
      <c r="A54" s="1450"/>
      <c r="B54" s="490" t="s">
        <v>348</v>
      </c>
      <c r="C54" s="212" t="s">
        <v>624</v>
      </c>
      <c r="D54" s="713"/>
      <c r="E54" s="670"/>
      <c r="F54" s="237"/>
      <c r="G54" s="212"/>
      <c r="H54" s="818">
        <v>1</v>
      </c>
      <c r="I54" s="208">
        <v>1</v>
      </c>
      <c r="J54" s="16" t="s">
        <v>1869</v>
      </c>
      <c r="K54" s="212"/>
    </row>
    <row r="55" spans="1:12" s="825" customFormat="1">
      <c r="A55" s="1450"/>
      <c r="B55" s="490" t="s">
        <v>869</v>
      </c>
      <c r="C55" s="212" t="s">
        <v>56</v>
      </c>
      <c r="D55" s="713"/>
      <c r="E55" s="670"/>
      <c r="F55" s="237"/>
      <c r="G55" s="212"/>
      <c r="H55" s="818">
        <v>1</v>
      </c>
      <c r="I55" s="208">
        <v>1</v>
      </c>
      <c r="J55" s="16" t="s">
        <v>1874</v>
      </c>
      <c r="K55" s="212"/>
    </row>
    <row r="56" spans="1:12" s="825" customFormat="1" ht="15.75" thickBot="1">
      <c r="A56" s="1449"/>
      <c r="B56" s="862" t="s">
        <v>312</v>
      </c>
      <c r="C56" s="352" t="s">
        <v>32</v>
      </c>
      <c r="D56" s="741"/>
      <c r="E56" s="679"/>
      <c r="F56" s="305"/>
      <c r="G56" s="213"/>
      <c r="H56" s="812">
        <v>1</v>
      </c>
      <c r="I56" s="211">
        <v>1</v>
      </c>
      <c r="J56" s="31" t="s">
        <v>1879</v>
      </c>
      <c r="K56" s="213"/>
    </row>
    <row r="57" spans="1:12">
      <c r="A57" s="1448" t="s">
        <v>21</v>
      </c>
      <c r="B57" s="1479" t="s">
        <v>615</v>
      </c>
      <c r="C57" s="1474" t="s">
        <v>32</v>
      </c>
      <c r="D57" s="644"/>
      <c r="E57" s="242"/>
      <c r="F57" s="233"/>
      <c r="G57" s="214"/>
      <c r="H57" s="1443">
        <v>2</v>
      </c>
      <c r="I57" s="209">
        <v>1</v>
      </c>
      <c r="J57" s="21" t="s">
        <v>1767</v>
      </c>
      <c r="K57" s="460"/>
    </row>
    <row r="58" spans="1:12" s="640" customFormat="1">
      <c r="A58" s="1450"/>
      <c r="B58" s="1480"/>
      <c r="C58" s="1475"/>
      <c r="D58" s="649"/>
      <c r="E58" s="259"/>
      <c r="F58" s="277"/>
      <c r="G58" s="218"/>
      <c r="H58" s="1445"/>
      <c r="I58" s="210">
        <v>1</v>
      </c>
      <c r="J58" s="11" t="s">
        <v>1768</v>
      </c>
      <c r="K58" s="461"/>
    </row>
    <row r="59" spans="1:12">
      <c r="A59" s="1450"/>
      <c r="B59" s="820" t="s">
        <v>517</v>
      </c>
      <c r="C59" s="821" t="s">
        <v>31</v>
      </c>
      <c r="D59" s="645"/>
      <c r="E59" s="237"/>
      <c r="F59" s="234"/>
      <c r="G59" s="212"/>
      <c r="H59" s="813">
        <v>1</v>
      </c>
      <c r="I59" s="208">
        <v>1</v>
      </c>
      <c r="J59" s="16" t="s">
        <v>1778</v>
      </c>
      <c r="K59" s="461"/>
      <c r="L59" s="198"/>
    </row>
    <row r="60" spans="1:12">
      <c r="A60" s="1450"/>
      <c r="B60" s="863" t="s">
        <v>418</v>
      </c>
      <c r="C60" s="864" t="s">
        <v>31</v>
      </c>
      <c r="D60" s="645"/>
      <c r="E60" s="237"/>
      <c r="F60" s="234"/>
      <c r="G60" s="212"/>
      <c r="H60" s="813">
        <v>1</v>
      </c>
      <c r="I60" s="208">
        <v>1</v>
      </c>
      <c r="J60" s="30" t="s">
        <v>1775</v>
      </c>
      <c r="K60" s="212"/>
    </row>
    <row r="61" spans="1:12" s="825" customFormat="1">
      <c r="A61" s="1450"/>
      <c r="B61" s="863" t="s">
        <v>1776</v>
      </c>
      <c r="C61" s="864" t="s">
        <v>30</v>
      </c>
      <c r="D61" s="646"/>
      <c r="E61" s="237"/>
      <c r="F61" s="234"/>
      <c r="G61" s="212"/>
      <c r="H61" s="813">
        <v>1</v>
      </c>
      <c r="I61" s="208">
        <v>1</v>
      </c>
      <c r="J61" s="30" t="s">
        <v>1762</v>
      </c>
      <c r="K61" s="212"/>
    </row>
    <row r="62" spans="1:12">
      <c r="A62" s="1450"/>
      <c r="B62" s="498" t="s">
        <v>349</v>
      </c>
      <c r="C62" s="352" t="s">
        <v>30</v>
      </c>
      <c r="D62" s="814">
        <v>1</v>
      </c>
      <c r="E62" s="208">
        <v>1</v>
      </c>
      <c r="F62" s="30" t="s">
        <v>1124</v>
      </c>
      <c r="G62" s="212"/>
      <c r="H62" s="571"/>
      <c r="I62" s="237"/>
      <c r="J62" s="237"/>
      <c r="K62" s="212"/>
    </row>
    <row r="63" spans="1:12">
      <c r="A63" s="1450"/>
      <c r="B63" s="490" t="s">
        <v>870</v>
      </c>
      <c r="C63" s="215" t="s">
        <v>33</v>
      </c>
      <c r="D63" s="645"/>
      <c r="E63" s="237"/>
      <c r="F63" s="237"/>
      <c r="G63" s="212"/>
      <c r="H63" s="818">
        <v>1</v>
      </c>
      <c r="I63" s="208">
        <v>1</v>
      </c>
      <c r="J63" s="16"/>
      <c r="K63" s="212"/>
    </row>
    <row r="64" spans="1:12">
      <c r="A64" s="1450"/>
      <c r="B64" s="508" t="s">
        <v>871</v>
      </c>
      <c r="C64" s="570" t="s">
        <v>33</v>
      </c>
      <c r="D64" s="645"/>
      <c r="E64" s="237"/>
      <c r="F64" s="237"/>
      <c r="G64" s="212"/>
      <c r="H64" s="811">
        <v>1</v>
      </c>
      <c r="I64" s="208">
        <v>1</v>
      </c>
      <c r="J64" s="16"/>
      <c r="K64" s="212"/>
    </row>
    <row r="65" spans="1:11">
      <c r="A65" s="1450"/>
      <c r="B65" s="500" t="s">
        <v>851</v>
      </c>
      <c r="C65" s="350" t="s">
        <v>41</v>
      </c>
      <c r="D65" s="813">
        <v>1</v>
      </c>
      <c r="E65" s="208">
        <v>1</v>
      </c>
      <c r="F65" s="30" t="s">
        <v>1117</v>
      </c>
      <c r="G65" s="212"/>
      <c r="H65" s="738"/>
      <c r="I65" s="670"/>
      <c r="J65" s="237"/>
      <c r="K65" s="212"/>
    </row>
    <row r="66" spans="1:11">
      <c r="A66" s="1450"/>
      <c r="B66" s="499" t="s">
        <v>852</v>
      </c>
      <c r="C66" s="350" t="s">
        <v>30</v>
      </c>
      <c r="D66" s="1441">
        <v>2</v>
      </c>
      <c r="E66" s="208">
        <v>1</v>
      </c>
      <c r="F66" s="30" t="s">
        <v>1122</v>
      </c>
      <c r="G66" s="212"/>
      <c r="H66" s="237"/>
      <c r="I66" s="237"/>
      <c r="J66" s="237"/>
      <c r="K66" s="212"/>
    </row>
    <row r="67" spans="1:11" s="825" customFormat="1">
      <c r="A67" s="1450"/>
      <c r="B67" s="501"/>
      <c r="C67" s="836"/>
      <c r="D67" s="1445"/>
      <c r="E67" s="208">
        <v>2</v>
      </c>
      <c r="F67" s="30" t="s">
        <v>1123</v>
      </c>
      <c r="G67" s="212"/>
      <c r="H67" s="645"/>
      <c r="I67" s="237"/>
      <c r="J67" s="237"/>
      <c r="K67" s="212"/>
    </row>
    <row r="68" spans="1:11">
      <c r="A68" s="1450"/>
      <c r="B68" s="491" t="s">
        <v>518</v>
      </c>
      <c r="C68" s="349" t="s">
        <v>28</v>
      </c>
      <c r="D68" s="645"/>
      <c r="E68" s="237"/>
      <c r="F68" s="237"/>
      <c r="G68" s="212"/>
      <c r="H68" s="699">
        <v>1</v>
      </c>
      <c r="I68" s="208">
        <v>1</v>
      </c>
      <c r="J68" s="30" t="s">
        <v>1752</v>
      </c>
      <c r="K68" s="212"/>
    </row>
    <row r="69" spans="1:11" s="825" customFormat="1">
      <c r="A69" s="1450"/>
      <c r="B69" s="491" t="s">
        <v>872</v>
      </c>
      <c r="C69" s="349" t="s">
        <v>32</v>
      </c>
      <c r="D69" s="645"/>
      <c r="E69" s="237"/>
      <c r="F69" s="237"/>
      <c r="G69" s="212"/>
      <c r="H69" s="818">
        <v>1</v>
      </c>
      <c r="I69" s="208">
        <v>1</v>
      </c>
      <c r="J69" s="30" t="s">
        <v>1763</v>
      </c>
      <c r="K69" s="212"/>
    </row>
    <row r="70" spans="1:11" s="825" customFormat="1">
      <c r="A70" s="1450"/>
      <c r="B70" s="498" t="s">
        <v>873</v>
      </c>
      <c r="C70" s="352" t="s">
        <v>30</v>
      </c>
      <c r="D70" s="645"/>
      <c r="E70" s="237"/>
      <c r="F70" s="237"/>
      <c r="G70" s="212"/>
      <c r="H70" s="1441">
        <v>3</v>
      </c>
      <c r="I70" s="208">
        <v>1</v>
      </c>
      <c r="J70" s="30" t="s">
        <v>1750</v>
      </c>
      <c r="K70" s="212"/>
    </row>
    <row r="71" spans="1:11" s="825" customFormat="1">
      <c r="A71" s="1450"/>
      <c r="B71" s="498"/>
      <c r="C71" s="352"/>
      <c r="D71" s="645"/>
      <c r="E71" s="237"/>
      <c r="F71" s="237"/>
      <c r="G71" s="212"/>
      <c r="H71" s="1444"/>
      <c r="I71" s="208">
        <v>2</v>
      </c>
      <c r="J71" s="30" t="s">
        <v>1761</v>
      </c>
      <c r="K71" s="212"/>
    </row>
    <row r="72" spans="1:11" s="825" customFormat="1">
      <c r="A72" s="1450"/>
      <c r="B72" s="498"/>
      <c r="C72" s="352"/>
      <c r="D72" s="645"/>
      <c r="E72" s="237"/>
      <c r="F72" s="237"/>
      <c r="G72" s="212"/>
      <c r="H72" s="1445"/>
      <c r="I72" s="208">
        <v>3</v>
      </c>
      <c r="J72" s="30" t="s">
        <v>1764</v>
      </c>
      <c r="K72" s="212"/>
    </row>
    <row r="73" spans="1:11">
      <c r="A73" s="1450"/>
      <c r="B73" s="822" t="s">
        <v>312</v>
      </c>
      <c r="C73" s="823" t="s">
        <v>32</v>
      </c>
      <c r="D73" s="645"/>
      <c r="E73" s="237"/>
      <c r="F73" s="237"/>
      <c r="G73" s="212"/>
      <c r="H73" s="818">
        <v>1</v>
      </c>
      <c r="I73" s="208">
        <v>1</v>
      </c>
      <c r="J73" s="30" t="s">
        <v>1751</v>
      </c>
      <c r="K73" s="212"/>
    </row>
    <row r="74" spans="1:11" s="640" customFormat="1">
      <c r="A74" s="1450"/>
      <c r="B74" s="700" t="s">
        <v>616</v>
      </c>
      <c r="C74" s="766" t="s">
        <v>28</v>
      </c>
      <c r="D74" s="646"/>
      <c r="E74" s="445"/>
      <c r="F74" s="284"/>
      <c r="G74" s="217"/>
      <c r="H74" s="813">
        <v>1</v>
      </c>
      <c r="I74" s="282">
        <v>1</v>
      </c>
      <c r="J74" s="541" t="s">
        <v>1779</v>
      </c>
      <c r="K74" s="217"/>
    </row>
    <row r="75" spans="1:11">
      <c r="A75" s="1450"/>
      <c r="B75" s="499" t="s">
        <v>519</v>
      </c>
      <c r="C75" s="350" t="s">
        <v>31</v>
      </c>
      <c r="D75" s="645"/>
      <c r="E75" s="237"/>
      <c r="F75" s="234"/>
      <c r="G75" s="212"/>
      <c r="H75" s="1441">
        <v>2</v>
      </c>
      <c r="I75" s="208">
        <v>1</v>
      </c>
      <c r="J75" s="30" t="s">
        <v>1753</v>
      </c>
      <c r="K75" s="767"/>
    </row>
    <row r="76" spans="1:11" s="703" customFormat="1" ht="15.75" thickBot="1">
      <c r="A76" s="1449"/>
      <c r="B76" s="650"/>
      <c r="C76" s="651"/>
      <c r="D76" s="652"/>
      <c r="E76" s="583"/>
      <c r="F76" s="281"/>
      <c r="G76" s="219"/>
      <c r="H76" s="1442"/>
      <c r="I76" s="280">
        <v>2</v>
      </c>
      <c r="J76" s="34" t="s">
        <v>1760</v>
      </c>
      <c r="K76" s="768"/>
    </row>
    <row r="77" spans="1:11">
      <c r="A77" s="1436" t="s">
        <v>419</v>
      </c>
      <c r="B77" s="508" t="s">
        <v>470</v>
      </c>
      <c r="C77" s="570" t="s">
        <v>31</v>
      </c>
      <c r="D77" s="547"/>
      <c r="E77" s="277"/>
      <c r="F77" s="277"/>
      <c r="G77" s="218"/>
      <c r="H77" s="696">
        <v>1</v>
      </c>
      <c r="I77" s="210">
        <v>1</v>
      </c>
      <c r="J77" s="313" t="s">
        <v>1931</v>
      </c>
      <c r="K77" s="218"/>
    </row>
    <row r="78" spans="1:11">
      <c r="A78" s="1437"/>
      <c r="B78" s="490" t="s">
        <v>64</v>
      </c>
      <c r="C78" s="212" t="s">
        <v>32</v>
      </c>
      <c r="D78" s="202">
        <v>1</v>
      </c>
      <c r="E78" s="208">
        <v>1</v>
      </c>
      <c r="F78" s="189" t="s">
        <v>1128</v>
      </c>
      <c r="G78" s="212"/>
      <c r="H78" s="824">
        <v>1</v>
      </c>
      <c r="I78" s="208">
        <v>1</v>
      </c>
      <c r="J78" s="166" t="s">
        <v>1924</v>
      </c>
      <c r="K78" s="212"/>
    </row>
    <row r="79" spans="1:11">
      <c r="A79" s="1437"/>
      <c r="B79" s="499" t="s">
        <v>518</v>
      </c>
      <c r="C79" s="350" t="s">
        <v>28</v>
      </c>
      <c r="D79" s="542"/>
      <c r="E79" s="234"/>
      <c r="F79" s="234"/>
      <c r="G79" s="212"/>
      <c r="H79" s="1441">
        <v>2</v>
      </c>
      <c r="I79" s="208">
        <v>1</v>
      </c>
      <c r="J79" s="30" t="s">
        <v>1929</v>
      </c>
      <c r="K79" s="212"/>
    </row>
    <row r="80" spans="1:11" s="825" customFormat="1">
      <c r="A80" s="1437"/>
      <c r="B80" s="501"/>
      <c r="C80" s="836"/>
      <c r="D80" s="542"/>
      <c r="E80" s="234"/>
      <c r="F80" s="234"/>
      <c r="G80" s="212"/>
      <c r="H80" s="1445"/>
      <c r="I80" s="208">
        <v>2</v>
      </c>
      <c r="J80" s="30" t="s">
        <v>1930</v>
      </c>
      <c r="K80" s="212"/>
    </row>
    <row r="81" spans="1:11" s="825" customFormat="1">
      <c r="A81" s="1437"/>
      <c r="B81" s="498" t="s">
        <v>874</v>
      </c>
      <c r="C81" s="352" t="s">
        <v>29</v>
      </c>
      <c r="D81" s="542"/>
      <c r="E81" s="234"/>
      <c r="F81" s="234"/>
      <c r="G81" s="212"/>
      <c r="H81" s="819">
        <v>1</v>
      </c>
      <c r="I81" s="208">
        <v>1</v>
      </c>
      <c r="J81" s="30" t="s">
        <v>1935</v>
      </c>
      <c r="K81" s="212"/>
    </row>
    <row r="82" spans="1:11">
      <c r="A82" s="1437"/>
      <c r="B82" s="499" t="s">
        <v>853</v>
      </c>
      <c r="C82" s="350" t="s">
        <v>29</v>
      </c>
      <c r="D82" s="202">
        <v>1</v>
      </c>
      <c r="E82" s="208">
        <v>1</v>
      </c>
      <c r="F82" s="341" t="s">
        <v>1126</v>
      </c>
      <c r="G82" s="212"/>
      <c r="H82" s="234"/>
      <c r="I82" s="234"/>
      <c r="J82" s="234"/>
      <c r="K82" s="212"/>
    </row>
    <row r="83" spans="1:11" s="825" customFormat="1">
      <c r="A83" s="1437"/>
      <c r="B83" s="499" t="s">
        <v>473</v>
      </c>
      <c r="C83" s="350" t="s">
        <v>32</v>
      </c>
      <c r="D83" s="824">
        <v>1</v>
      </c>
      <c r="E83" s="208">
        <v>1</v>
      </c>
      <c r="F83" s="341" t="s">
        <v>1125</v>
      </c>
      <c r="G83" s="212"/>
      <c r="H83" s="542"/>
      <c r="I83" s="234"/>
      <c r="J83" s="234"/>
      <c r="K83" s="212"/>
    </row>
    <row r="84" spans="1:11" s="703" customFormat="1">
      <c r="A84" s="1437"/>
      <c r="B84" s="499" t="s">
        <v>875</v>
      </c>
      <c r="C84" s="350" t="s">
        <v>30</v>
      </c>
      <c r="D84" s="542"/>
      <c r="E84" s="234"/>
      <c r="F84" s="234"/>
      <c r="G84" s="212"/>
      <c r="H84" s="702">
        <v>1</v>
      </c>
      <c r="I84" s="208">
        <v>1</v>
      </c>
      <c r="J84" s="30" t="s">
        <v>1928</v>
      </c>
      <c r="K84" s="212"/>
    </row>
    <row r="85" spans="1:11" ht="15.75" thickBot="1">
      <c r="A85" s="1437"/>
      <c r="B85" s="493" t="s">
        <v>854</v>
      </c>
      <c r="C85" s="515" t="s">
        <v>31</v>
      </c>
      <c r="D85" s="202">
        <v>1</v>
      </c>
      <c r="E85" s="208">
        <v>1</v>
      </c>
      <c r="F85" s="341" t="s">
        <v>1129</v>
      </c>
      <c r="G85" s="212"/>
      <c r="H85" s="234"/>
      <c r="I85" s="234"/>
      <c r="J85" s="234"/>
      <c r="K85" s="212"/>
    </row>
    <row r="86" spans="1:11" ht="14.45" customHeight="1">
      <c r="A86" s="1448" t="s">
        <v>209</v>
      </c>
      <c r="B86" s="502" t="s">
        <v>173</v>
      </c>
      <c r="C86" s="220" t="s">
        <v>31</v>
      </c>
      <c r="D86" s="206">
        <v>1</v>
      </c>
      <c r="E86" s="209">
        <v>1</v>
      </c>
      <c r="F86" s="186" t="s">
        <v>1136</v>
      </c>
      <c r="G86" s="214"/>
      <c r="H86" s="810">
        <v>1</v>
      </c>
      <c r="I86" s="209">
        <v>1</v>
      </c>
      <c r="J86" s="15" t="s">
        <v>1960</v>
      </c>
      <c r="K86" s="315"/>
    </row>
    <row r="87" spans="1:11">
      <c r="A87" s="1450"/>
      <c r="B87" s="490" t="s">
        <v>236</v>
      </c>
      <c r="C87" s="212" t="s">
        <v>30</v>
      </c>
      <c r="D87" s="739">
        <v>1</v>
      </c>
      <c r="E87" s="208">
        <v>1</v>
      </c>
      <c r="F87" s="166" t="s">
        <v>1132</v>
      </c>
      <c r="G87" s="212"/>
      <c r="H87" s="545"/>
      <c r="I87" s="234"/>
      <c r="J87" s="234"/>
      <c r="K87" s="212"/>
    </row>
    <row r="88" spans="1:11" s="825" customFormat="1" ht="15.75" thickBot="1">
      <c r="A88" s="1449"/>
      <c r="B88" s="498" t="s">
        <v>876</v>
      </c>
      <c r="C88" s="352" t="s">
        <v>31</v>
      </c>
      <c r="D88" s="724"/>
      <c r="E88" s="682"/>
      <c r="F88" s="259"/>
      <c r="G88" s="218"/>
      <c r="H88" s="865">
        <v>1</v>
      </c>
      <c r="I88" s="772">
        <v>1</v>
      </c>
      <c r="J88" s="866" t="s">
        <v>1956</v>
      </c>
      <c r="K88" s="218"/>
    </row>
    <row r="89" spans="1:11" s="668" customFormat="1">
      <c r="A89" s="1436" t="s">
        <v>57</v>
      </c>
      <c r="B89" s="492" t="s">
        <v>877</v>
      </c>
      <c r="C89" s="214" t="s">
        <v>28</v>
      </c>
      <c r="D89" s="769"/>
      <c r="E89" s="239"/>
      <c r="F89" s="239"/>
      <c r="G89" s="214"/>
      <c r="H89" s="698">
        <v>1</v>
      </c>
      <c r="I89" s="209">
        <v>1</v>
      </c>
      <c r="J89" s="21" t="s">
        <v>1962</v>
      </c>
      <c r="K89" s="214"/>
    </row>
    <row r="90" spans="1:11" s="703" customFormat="1" ht="15.75" thickBot="1">
      <c r="A90" s="1437"/>
      <c r="B90" s="867" t="s">
        <v>538</v>
      </c>
      <c r="C90" s="245" t="s">
        <v>31</v>
      </c>
      <c r="D90" s="837"/>
      <c r="E90" s="838"/>
      <c r="F90" s="839"/>
      <c r="G90" s="496"/>
      <c r="H90" s="818">
        <v>1</v>
      </c>
      <c r="I90" s="208">
        <v>1</v>
      </c>
      <c r="J90" s="166" t="s">
        <v>1963</v>
      </c>
      <c r="K90" s="212"/>
    </row>
    <row r="91" spans="1:11">
      <c r="A91" s="1434" t="s">
        <v>8</v>
      </c>
      <c r="B91" s="660" t="s">
        <v>851</v>
      </c>
      <c r="C91" s="659" t="s">
        <v>41</v>
      </c>
      <c r="D91" s="206">
        <v>1</v>
      </c>
      <c r="E91" s="209">
        <v>1</v>
      </c>
      <c r="F91" s="770" t="s">
        <v>1138</v>
      </c>
      <c r="G91" s="214"/>
      <c r="H91" s="242"/>
      <c r="I91" s="242"/>
      <c r="J91" s="242"/>
      <c r="K91" s="243"/>
    </row>
    <row r="92" spans="1:11" s="703" customFormat="1" ht="15.75" thickBot="1">
      <c r="A92" s="1478"/>
      <c r="B92" s="868"/>
      <c r="C92" s="244"/>
      <c r="D92" s="765"/>
      <c r="E92" s="723"/>
      <c r="F92" s="771"/>
      <c r="G92" s="244"/>
      <c r="H92" s="758"/>
      <c r="I92" s="723"/>
      <c r="J92" s="583"/>
      <c r="K92" s="577"/>
    </row>
    <row r="93" spans="1:11">
      <c r="A93" s="1437" t="s">
        <v>192</v>
      </c>
      <c r="B93" s="502" t="s">
        <v>878</v>
      </c>
      <c r="C93" s="220" t="s">
        <v>528</v>
      </c>
      <c r="D93" s="708"/>
      <c r="E93" s="709"/>
      <c r="F93" s="242"/>
      <c r="G93" s="214"/>
      <c r="H93" s="817">
        <v>1</v>
      </c>
      <c r="I93" s="209">
        <v>1</v>
      </c>
      <c r="J93" s="186" t="s">
        <v>1968</v>
      </c>
      <c r="K93" s="315"/>
    </row>
    <row r="94" spans="1:11">
      <c r="A94" s="1437"/>
      <c r="B94" s="840" t="s">
        <v>167</v>
      </c>
      <c r="C94" s="841" t="s">
        <v>422</v>
      </c>
      <c r="D94" s="818">
        <v>1</v>
      </c>
      <c r="E94" s="208">
        <v>1</v>
      </c>
      <c r="F94" s="166" t="s">
        <v>1139</v>
      </c>
      <c r="G94" s="212"/>
      <c r="H94" s="730"/>
      <c r="I94" s="682"/>
      <c r="J94" s="259"/>
      <c r="K94" s="269"/>
    </row>
    <row r="95" spans="1:11" ht="15.75" thickBot="1">
      <c r="A95" s="1437"/>
      <c r="B95" s="503" t="s">
        <v>855</v>
      </c>
      <c r="C95" s="543" t="s">
        <v>856</v>
      </c>
      <c r="D95" s="813">
        <v>1</v>
      </c>
      <c r="E95" s="282">
        <v>1</v>
      </c>
      <c r="F95" s="759" t="s">
        <v>1140</v>
      </c>
      <c r="G95" s="217"/>
      <c r="H95" s="284"/>
      <c r="I95" s="284"/>
      <c r="J95" s="284"/>
      <c r="K95" s="217"/>
    </row>
    <row r="96" spans="1:11">
      <c r="A96" s="1434" t="s">
        <v>10</v>
      </c>
      <c r="B96" s="660" t="s">
        <v>518</v>
      </c>
      <c r="C96" s="1125" t="s">
        <v>28</v>
      </c>
      <c r="D96" s="544"/>
      <c r="E96" s="233"/>
      <c r="F96" s="233"/>
      <c r="G96" s="162"/>
      <c r="H96" s="637">
        <v>1</v>
      </c>
      <c r="I96" s="209">
        <v>1</v>
      </c>
      <c r="J96" s="504" t="s">
        <v>1848</v>
      </c>
      <c r="K96" s="214"/>
    </row>
    <row r="97" spans="1:11" s="1430" customFormat="1">
      <c r="A97" s="1435"/>
      <c r="B97" s="501" t="s">
        <v>874</v>
      </c>
      <c r="C97" s="297" t="s">
        <v>29</v>
      </c>
      <c r="D97" s="569"/>
      <c r="E97" s="277"/>
      <c r="F97" s="277"/>
      <c r="G97" s="323"/>
      <c r="H97" s="1429">
        <v>1</v>
      </c>
      <c r="I97" s="210">
        <v>1</v>
      </c>
      <c r="J97" s="872" t="s">
        <v>1853</v>
      </c>
      <c r="K97" s="218"/>
    </row>
    <row r="98" spans="1:11">
      <c r="A98" s="1435"/>
      <c r="B98" s="490" t="s">
        <v>880</v>
      </c>
      <c r="C98" s="212" t="s">
        <v>28</v>
      </c>
      <c r="D98" s="738"/>
      <c r="E98" s="670"/>
      <c r="F98" s="234"/>
      <c r="G98" s="26"/>
      <c r="H98" s="818">
        <v>1</v>
      </c>
      <c r="I98" s="208">
        <v>1</v>
      </c>
      <c r="J98" s="870" t="s">
        <v>1845</v>
      </c>
      <c r="K98" s="212"/>
    </row>
    <row r="99" spans="1:11" s="825" customFormat="1">
      <c r="A99" s="1435"/>
      <c r="B99" s="500" t="s">
        <v>857</v>
      </c>
      <c r="C99" s="350" t="s">
        <v>29</v>
      </c>
      <c r="D99" s="1441">
        <v>2</v>
      </c>
      <c r="E99" s="210">
        <v>1</v>
      </c>
      <c r="F99" s="300" t="s">
        <v>1145</v>
      </c>
      <c r="G99" s="212"/>
      <c r="H99" s="671"/>
      <c r="I99" s="682"/>
      <c r="J99" s="649"/>
      <c r="K99" s="218"/>
    </row>
    <row r="100" spans="1:11" s="825" customFormat="1" ht="15.75" thickBot="1">
      <c r="A100" s="1478"/>
      <c r="B100" s="871"/>
      <c r="C100" s="836"/>
      <c r="D100" s="1442"/>
      <c r="E100" s="210">
        <v>2</v>
      </c>
      <c r="F100" s="300" t="s">
        <v>1146</v>
      </c>
      <c r="G100" s="219"/>
      <c r="H100" s="649"/>
      <c r="I100" s="259"/>
      <c r="J100" s="649"/>
      <c r="K100" s="218"/>
    </row>
    <row r="101" spans="1:11" s="539" customFormat="1">
      <c r="A101" s="1448" t="s">
        <v>35</v>
      </c>
      <c r="B101" s="842" t="s">
        <v>605</v>
      </c>
      <c r="C101" s="214" t="s">
        <v>28</v>
      </c>
      <c r="D101" s="206">
        <v>1</v>
      </c>
      <c r="E101" s="209">
        <v>1</v>
      </c>
      <c r="F101" s="228" t="s">
        <v>1105</v>
      </c>
      <c r="G101" s="214"/>
      <c r="H101" s="644"/>
      <c r="I101" s="242"/>
      <c r="J101" s="644"/>
      <c r="K101" s="214"/>
    </row>
    <row r="102" spans="1:11" s="825" customFormat="1">
      <c r="A102" s="1450"/>
      <c r="B102" s="719" t="s">
        <v>42</v>
      </c>
      <c r="C102" s="212" t="s">
        <v>29</v>
      </c>
      <c r="D102" s="824">
        <v>1</v>
      </c>
      <c r="E102" s="208">
        <v>1</v>
      </c>
      <c r="F102" s="189" t="s">
        <v>1103</v>
      </c>
      <c r="G102" s="212"/>
      <c r="H102" s="649"/>
      <c r="I102" s="259"/>
      <c r="J102" s="649"/>
      <c r="K102" s="218"/>
    </row>
    <row r="103" spans="1:11" s="825" customFormat="1">
      <c r="A103" s="1450"/>
      <c r="B103" s="561" t="s">
        <v>879</v>
      </c>
      <c r="C103" s="213" t="s">
        <v>33</v>
      </c>
      <c r="D103" s="741"/>
      <c r="E103" s="679"/>
      <c r="F103" s="304"/>
      <c r="G103" s="213"/>
      <c r="H103" s="819">
        <v>1</v>
      </c>
      <c r="I103" s="210">
        <v>1</v>
      </c>
      <c r="J103" s="869" t="s">
        <v>1889</v>
      </c>
      <c r="K103" s="218"/>
    </row>
    <row r="104" spans="1:11" s="539" customFormat="1">
      <c r="A104" s="1450"/>
      <c r="B104" s="490" t="s">
        <v>348</v>
      </c>
      <c r="C104" s="212" t="s">
        <v>624</v>
      </c>
      <c r="D104" s="824">
        <v>1</v>
      </c>
      <c r="E104" s="208">
        <v>1</v>
      </c>
      <c r="F104" s="189"/>
      <c r="G104" s="212"/>
      <c r="H104" s="645"/>
      <c r="I104" s="237"/>
      <c r="J104" s="649"/>
      <c r="K104" s="218"/>
    </row>
    <row r="105" spans="1:11" s="539" customFormat="1">
      <c r="A105" s="1450"/>
      <c r="B105" s="490" t="s">
        <v>34</v>
      </c>
      <c r="C105" s="212" t="s">
        <v>30</v>
      </c>
      <c r="D105" s="818">
        <v>1</v>
      </c>
      <c r="E105" s="208">
        <v>1</v>
      </c>
      <c r="F105" s="189" t="s">
        <v>1100</v>
      </c>
      <c r="G105" s="212"/>
      <c r="H105" s="645"/>
      <c r="I105" s="237"/>
      <c r="J105" s="645"/>
      <c r="K105" s="212"/>
    </row>
    <row r="106" spans="1:11" s="539" customFormat="1" ht="15.75" thickBot="1">
      <c r="A106" s="1449"/>
      <c r="B106" s="843" t="s">
        <v>472</v>
      </c>
      <c r="C106" s="216" t="s">
        <v>31</v>
      </c>
      <c r="D106" s="264">
        <v>1</v>
      </c>
      <c r="E106" s="207">
        <v>1</v>
      </c>
      <c r="F106" s="230" t="s">
        <v>1104</v>
      </c>
      <c r="G106" s="216"/>
      <c r="H106" s="844"/>
      <c r="I106" s="238"/>
      <c r="J106" s="844"/>
      <c r="K106" s="216"/>
    </row>
    <row r="107" spans="1:11">
      <c r="A107" s="1450" t="s">
        <v>11</v>
      </c>
      <c r="B107" s="487" t="s">
        <v>174</v>
      </c>
      <c r="C107" s="218" t="s">
        <v>29</v>
      </c>
      <c r="D107" s="648"/>
      <c r="E107" s="259"/>
      <c r="F107" s="259"/>
      <c r="G107" s="218"/>
      <c r="H107" s="638">
        <v>1</v>
      </c>
      <c r="I107" s="210">
        <v>1</v>
      </c>
      <c r="J107" s="342" t="s">
        <v>1708</v>
      </c>
      <c r="K107" s="218"/>
    </row>
    <row r="108" spans="1:11" ht="15.75" thickBot="1">
      <c r="A108" s="1449"/>
      <c r="B108" s="498" t="s">
        <v>607</v>
      </c>
      <c r="C108" s="352" t="s">
        <v>608</v>
      </c>
      <c r="D108" s="647"/>
      <c r="E108" s="583"/>
      <c r="F108" s="583"/>
      <c r="G108" s="219"/>
      <c r="H108" s="264">
        <v>1</v>
      </c>
      <c r="I108" s="210">
        <v>1</v>
      </c>
      <c r="J108" s="300" t="s">
        <v>1715</v>
      </c>
      <c r="K108" s="218"/>
    </row>
    <row r="109" spans="1:11">
      <c r="A109" s="1448" t="s">
        <v>53</v>
      </c>
      <c r="B109" s="486" t="s">
        <v>520</v>
      </c>
      <c r="C109" s="214" t="s">
        <v>529</v>
      </c>
      <c r="D109" s="544"/>
      <c r="E109" s="233"/>
      <c r="F109" s="233"/>
      <c r="G109" s="214"/>
      <c r="H109" s="697">
        <v>1</v>
      </c>
      <c r="I109" s="209">
        <v>1</v>
      </c>
      <c r="J109" s="15" t="s">
        <v>1797</v>
      </c>
      <c r="K109" s="214"/>
    </row>
    <row r="110" spans="1:11">
      <c r="A110" s="1450"/>
      <c r="B110" s="490" t="s">
        <v>37</v>
      </c>
      <c r="C110" s="212" t="s">
        <v>239</v>
      </c>
      <c r="D110" s="569"/>
      <c r="E110" s="277"/>
      <c r="F110" s="277"/>
      <c r="G110" s="218"/>
      <c r="H110" s="274">
        <v>1</v>
      </c>
      <c r="I110" s="210">
        <v>1</v>
      </c>
      <c r="J110" s="306" t="s">
        <v>1793</v>
      </c>
      <c r="K110" s="218"/>
    </row>
    <row r="111" spans="1:11" s="640" customFormat="1">
      <c r="A111" s="1450"/>
      <c r="B111" s="490" t="s">
        <v>313</v>
      </c>
      <c r="C111" s="212" t="s">
        <v>239</v>
      </c>
      <c r="D111" s="569"/>
      <c r="E111" s="277"/>
      <c r="F111" s="850"/>
      <c r="G111" s="218"/>
      <c r="H111" s="635">
        <v>1</v>
      </c>
      <c r="I111" s="210">
        <v>1</v>
      </c>
      <c r="J111" s="306" t="s">
        <v>1799</v>
      </c>
      <c r="K111" s="218"/>
    </row>
    <row r="112" spans="1:11" s="825" customFormat="1">
      <c r="A112" s="1450"/>
      <c r="B112" s="503" t="s">
        <v>881</v>
      </c>
      <c r="C112" s="217" t="s">
        <v>31</v>
      </c>
      <c r="D112" s="1113">
        <v>1</v>
      </c>
      <c r="E112" s="705">
        <v>1</v>
      </c>
      <c r="F112" s="1114" t="s">
        <v>1152</v>
      </c>
      <c r="G112" s="212"/>
      <c r="H112" s="818">
        <v>1</v>
      </c>
      <c r="I112" s="208">
        <v>1</v>
      </c>
      <c r="J112" s="874" t="s">
        <v>1801</v>
      </c>
      <c r="K112" s="213"/>
    </row>
    <row r="113" spans="1:11" s="825" customFormat="1">
      <c r="A113" s="1450"/>
      <c r="B113" s="499" t="s">
        <v>876</v>
      </c>
      <c r="C113" s="350" t="s">
        <v>31</v>
      </c>
      <c r="D113" s="745"/>
      <c r="E113" s="304"/>
      <c r="F113" s="873"/>
      <c r="G113" s="213"/>
      <c r="H113" s="812">
        <v>1</v>
      </c>
      <c r="I113" s="211">
        <v>1</v>
      </c>
      <c r="J113" s="875" t="s">
        <v>1800</v>
      </c>
      <c r="K113" s="213"/>
    </row>
    <row r="114" spans="1:11" ht="15.75" thickBot="1">
      <c r="A114" s="1450"/>
      <c r="B114" s="843" t="s">
        <v>288</v>
      </c>
      <c r="C114" s="216" t="s">
        <v>30</v>
      </c>
      <c r="D114" s="264">
        <v>1</v>
      </c>
      <c r="E114" s="207">
        <v>1</v>
      </c>
      <c r="F114" s="847" t="s">
        <v>1153</v>
      </c>
      <c r="G114" s="216"/>
      <c r="H114" s="848"/>
      <c r="I114" s="740"/>
      <c r="J114" s="849"/>
      <c r="K114" s="216"/>
    </row>
    <row r="115" spans="1:11">
      <c r="A115" s="1448" t="s">
        <v>14</v>
      </c>
      <c r="B115" s="355" t="s">
        <v>291</v>
      </c>
      <c r="C115" s="213" t="s">
        <v>29</v>
      </c>
      <c r="D115" s="277"/>
      <c r="E115" s="277"/>
      <c r="F115" s="277"/>
      <c r="G115" s="218"/>
      <c r="H115" s="1443">
        <v>2</v>
      </c>
      <c r="I115" s="210">
        <v>1</v>
      </c>
      <c r="J115" s="11" t="s">
        <v>1906</v>
      </c>
      <c r="K115" s="846"/>
    </row>
    <row r="116" spans="1:11" s="825" customFormat="1">
      <c r="A116" s="1450"/>
      <c r="B116" s="355"/>
      <c r="C116" s="213"/>
      <c r="D116" s="277"/>
      <c r="E116" s="277"/>
      <c r="F116" s="277"/>
      <c r="G116" s="218"/>
      <c r="H116" s="1445"/>
      <c r="I116" s="210">
        <v>2</v>
      </c>
      <c r="J116" s="11" t="s">
        <v>1910</v>
      </c>
      <c r="K116" s="846"/>
    </row>
    <row r="117" spans="1:11">
      <c r="A117" s="1450"/>
      <c r="B117" s="354" t="s">
        <v>314</v>
      </c>
      <c r="C117" s="212" t="s">
        <v>36</v>
      </c>
      <c r="D117" s="234"/>
      <c r="E117" s="234"/>
      <c r="F117" s="234"/>
      <c r="G117" s="212"/>
      <c r="H117" s="202">
        <v>1</v>
      </c>
      <c r="I117" s="208">
        <v>1</v>
      </c>
      <c r="J117" s="14" t="s">
        <v>1897</v>
      </c>
      <c r="K117" s="212"/>
    </row>
    <row r="118" spans="1:11">
      <c r="A118" s="1450"/>
      <c r="B118" s="353" t="s">
        <v>882</v>
      </c>
      <c r="C118" s="217" t="s">
        <v>883</v>
      </c>
      <c r="D118" s="234"/>
      <c r="E118" s="234"/>
      <c r="F118" s="234"/>
      <c r="G118" s="212"/>
      <c r="H118" s="202">
        <v>1</v>
      </c>
      <c r="I118" s="208">
        <v>1</v>
      </c>
      <c r="J118" s="14" t="s">
        <v>1917</v>
      </c>
      <c r="K118" s="212"/>
    </row>
    <row r="119" spans="1:11">
      <c r="A119" s="1450"/>
      <c r="B119" s="353" t="s">
        <v>884</v>
      </c>
      <c r="C119" s="217" t="s">
        <v>883</v>
      </c>
      <c r="D119" s="234"/>
      <c r="E119" s="234"/>
      <c r="F119" s="234"/>
      <c r="G119" s="212"/>
      <c r="H119" s="202">
        <v>1</v>
      </c>
      <c r="I119" s="208">
        <v>1</v>
      </c>
      <c r="J119" s="14" t="s">
        <v>1890</v>
      </c>
      <c r="K119" s="212"/>
    </row>
    <row r="120" spans="1:11" s="825" customFormat="1">
      <c r="A120" s="1450"/>
      <c r="B120" s="353" t="s">
        <v>885</v>
      </c>
      <c r="C120" s="217" t="s">
        <v>886</v>
      </c>
      <c r="D120" s="234"/>
      <c r="E120" s="234"/>
      <c r="F120" s="234"/>
      <c r="G120" s="212"/>
      <c r="H120" s="814">
        <v>1</v>
      </c>
      <c r="I120" s="208">
        <v>1</v>
      </c>
      <c r="J120" s="14" t="s">
        <v>1898</v>
      </c>
      <c r="K120" s="212"/>
    </row>
    <row r="121" spans="1:11" s="640" customFormat="1">
      <c r="A121" s="1450"/>
      <c r="B121" s="490" t="s">
        <v>412</v>
      </c>
      <c r="C121" s="212" t="s">
        <v>31</v>
      </c>
      <c r="D121" s="762">
        <v>1</v>
      </c>
      <c r="E121" s="582">
        <v>1</v>
      </c>
      <c r="F121" s="189" t="s">
        <v>1162</v>
      </c>
      <c r="G121" s="212"/>
      <c r="H121" s="818">
        <v>1</v>
      </c>
      <c r="I121" s="208">
        <v>1</v>
      </c>
      <c r="J121" s="14" t="s">
        <v>1896</v>
      </c>
      <c r="K121" s="212"/>
    </row>
    <row r="122" spans="1:11" s="825" customFormat="1">
      <c r="A122" s="816"/>
      <c r="B122" s="355" t="s">
        <v>887</v>
      </c>
      <c r="C122" s="213" t="s">
        <v>888</v>
      </c>
      <c r="D122" s="738"/>
      <c r="E122" s="850"/>
      <c r="F122" s="277"/>
      <c r="G122" s="218"/>
      <c r="H122" s="1441">
        <v>2</v>
      </c>
      <c r="I122" s="210">
        <v>1</v>
      </c>
      <c r="J122" s="306" t="s">
        <v>1913</v>
      </c>
      <c r="K122" s="218"/>
    </row>
    <row r="123" spans="1:11" s="825" customFormat="1" ht="15.75" thickBot="1">
      <c r="A123" s="816"/>
      <c r="B123" s="487"/>
      <c r="C123" s="218"/>
      <c r="D123" s="671"/>
      <c r="E123" s="850"/>
      <c r="F123" s="277"/>
      <c r="G123" s="218"/>
      <c r="H123" s="1445"/>
      <c r="I123" s="210">
        <v>2</v>
      </c>
      <c r="J123" s="306" t="s">
        <v>1919</v>
      </c>
      <c r="K123" s="218"/>
    </row>
    <row r="124" spans="1:11">
      <c r="A124" s="1448" t="s">
        <v>15</v>
      </c>
      <c r="B124" s="520" t="s">
        <v>858</v>
      </c>
      <c r="C124" s="220" t="s">
        <v>30</v>
      </c>
      <c r="D124" s="1443">
        <v>2</v>
      </c>
      <c r="E124" s="209">
        <v>1</v>
      </c>
      <c r="F124" s="231" t="s">
        <v>1172</v>
      </c>
      <c r="G124" s="315"/>
      <c r="H124" s="708"/>
      <c r="I124" s="968"/>
      <c r="J124" s="969"/>
      <c r="K124" s="214"/>
    </row>
    <row r="125" spans="1:11">
      <c r="A125" s="1450"/>
      <c r="B125" s="487"/>
      <c r="C125" s="218"/>
      <c r="D125" s="1445"/>
      <c r="E125" s="210">
        <v>2</v>
      </c>
      <c r="F125" s="309" t="s">
        <v>1173</v>
      </c>
      <c r="G125" s="316"/>
      <c r="H125" s="569"/>
      <c r="I125" s="277"/>
      <c r="J125" s="277"/>
      <c r="K125" s="218"/>
    </row>
    <row r="126" spans="1:11">
      <c r="A126" s="1450"/>
      <c r="B126" s="1468" t="s">
        <v>289</v>
      </c>
      <c r="C126" s="1471" t="s">
        <v>31</v>
      </c>
      <c r="D126" s="653"/>
      <c r="E126" s="310"/>
      <c r="F126" s="310"/>
      <c r="G126" s="316"/>
      <c r="H126" s="1441">
        <v>4</v>
      </c>
      <c r="I126" s="210">
        <v>1</v>
      </c>
      <c r="J126" s="313" t="s">
        <v>889</v>
      </c>
      <c r="K126" s="316" t="s">
        <v>921</v>
      </c>
    </row>
    <row r="127" spans="1:11" s="825" customFormat="1">
      <c r="A127" s="1450"/>
      <c r="B127" s="1469"/>
      <c r="C127" s="1472"/>
      <c r="D127" s="653"/>
      <c r="E127" s="310"/>
      <c r="F127" s="310"/>
      <c r="G127" s="316"/>
      <c r="H127" s="1444"/>
      <c r="I127" s="210">
        <v>2</v>
      </c>
      <c r="J127" s="313" t="s">
        <v>1976</v>
      </c>
      <c r="K127" s="218"/>
    </row>
    <row r="128" spans="1:11">
      <c r="A128" s="1450"/>
      <c r="B128" s="1469"/>
      <c r="C128" s="1472"/>
      <c r="D128" s="653"/>
      <c r="E128" s="310"/>
      <c r="F128" s="310"/>
      <c r="G128" s="316"/>
      <c r="H128" s="1444"/>
      <c r="I128" s="210">
        <v>3</v>
      </c>
      <c r="J128" s="313" t="s">
        <v>1977</v>
      </c>
      <c r="K128" s="218"/>
    </row>
    <row r="129" spans="1:11" ht="15.75" thickBot="1">
      <c r="A129" s="1449"/>
      <c r="B129" s="1470"/>
      <c r="C129" s="1473"/>
      <c r="D129" s="654"/>
      <c r="E129" s="655"/>
      <c r="F129" s="506"/>
      <c r="G129" s="507"/>
      <c r="H129" s="1442"/>
      <c r="I129" s="207">
        <v>4</v>
      </c>
      <c r="J129" s="230" t="s">
        <v>1978</v>
      </c>
      <c r="K129" s="216"/>
    </row>
    <row r="130" spans="1:11">
      <c r="A130" s="1448" t="s">
        <v>16</v>
      </c>
      <c r="B130" s="486" t="s">
        <v>890</v>
      </c>
      <c r="C130" s="214" t="s">
        <v>893</v>
      </c>
      <c r="D130" s="580"/>
      <c r="E130" s="242"/>
      <c r="F130" s="242"/>
      <c r="G130" s="214"/>
      <c r="H130" s="817">
        <v>1</v>
      </c>
      <c r="I130" s="209">
        <v>1</v>
      </c>
      <c r="J130" s="21" t="s">
        <v>1731</v>
      </c>
      <c r="K130" s="214"/>
    </row>
    <row r="131" spans="1:11" s="703" customFormat="1">
      <c r="A131" s="1450"/>
      <c r="B131" s="490" t="s">
        <v>891</v>
      </c>
      <c r="C131" s="26" t="s">
        <v>893</v>
      </c>
      <c r="D131" s="571"/>
      <c r="E131" s="259"/>
      <c r="F131" s="259"/>
      <c r="G131" s="218"/>
      <c r="H131" s="695">
        <v>1</v>
      </c>
      <c r="I131" s="210">
        <v>1</v>
      </c>
      <c r="J131" s="11" t="s">
        <v>1735</v>
      </c>
      <c r="K131" s="218"/>
    </row>
    <row r="132" spans="1:11" s="825" customFormat="1">
      <c r="A132" s="1450"/>
      <c r="B132" s="508" t="s">
        <v>892</v>
      </c>
      <c r="C132" s="496" t="s">
        <v>893</v>
      </c>
      <c r="D132" s="755"/>
      <c r="E132" s="259"/>
      <c r="F132" s="259"/>
      <c r="G132" s="218"/>
      <c r="H132" s="819">
        <v>1</v>
      </c>
      <c r="I132" s="210">
        <v>1</v>
      </c>
      <c r="J132" s="11" t="s">
        <v>1732</v>
      </c>
      <c r="K132" s="218"/>
    </row>
    <row r="133" spans="1:11">
      <c r="A133" s="1450"/>
      <c r="B133" s="503" t="s">
        <v>311</v>
      </c>
      <c r="C133" s="217" t="s">
        <v>41</v>
      </c>
      <c r="D133" s="1441">
        <v>2</v>
      </c>
      <c r="E133" s="208">
        <v>1</v>
      </c>
      <c r="F133" s="189" t="s">
        <v>1177</v>
      </c>
      <c r="G133" s="212"/>
      <c r="H133" s="542"/>
      <c r="I133" s="234"/>
      <c r="J133" s="234"/>
      <c r="K133" s="212"/>
    </row>
    <row r="134" spans="1:11" s="703" customFormat="1">
      <c r="A134" s="1450"/>
      <c r="B134" s="487"/>
      <c r="C134" s="323"/>
      <c r="D134" s="1445"/>
      <c r="E134" s="208">
        <v>2</v>
      </c>
      <c r="F134" s="189" t="s">
        <v>1184</v>
      </c>
      <c r="G134" s="212"/>
      <c r="H134" s="542"/>
      <c r="I134" s="234"/>
      <c r="J134" s="234"/>
      <c r="K134" s="212"/>
    </row>
    <row r="135" spans="1:11">
      <c r="A135" s="1450"/>
      <c r="B135" s="487" t="s">
        <v>521</v>
      </c>
      <c r="C135" s="323" t="s">
        <v>530</v>
      </c>
      <c r="D135" s="571"/>
      <c r="E135" s="237"/>
      <c r="F135" s="237"/>
      <c r="G135" s="212"/>
      <c r="H135" s="639">
        <v>1</v>
      </c>
      <c r="I135" s="208">
        <v>1</v>
      </c>
      <c r="J135" s="16" t="s">
        <v>1726</v>
      </c>
      <c r="K135" s="212"/>
    </row>
    <row r="136" spans="1:11">
      <c r="A136" s="1450"/>
      <c r="B136" s="503" t="s">
        <v>350</v>
      </c>
      <c r="C136" s="217" t="s">
        <v>41</v>
      </c>
      <c r="D136" s="1441">
        <v>2</v>
      </c>
      <c r="E136" s="208">
        <v>1</v>
      </c>
      <c r="F136" s="189" t="s">
        <v>1175</v>
      </c>
      <c r="G136" s="212" t="s">
        <v>1176</v>
      </c>
      <c r="H136" s="773"/>
      <c r="I136" s="670"/>
      <c r="J136" s="237"/>
      <c r="K136" s="212"/>
    </row>
    <row r="137" spans="1:11" s="703" customFormat="1">
      <c r="A137" s="1450"/>
      <c r="B137" s="487"/>
      <c r="C137" s="323"/>
      <c r="D137" s="1445"/>
      <c r="E137" s="208">
        <v>2</v>
      </c>
      <c r="F137" s="189" t="s">
        <v>1180</v>
      </c>
      <c r="G137" s="212" t="s">
        <v>41</v>
      </c>
      <c r="H137" s="773"/>
      <c r="I137" s="670"/>
      <c r="J137" s="237"/>
      <c r="K137" s="212"/>
    </row>
    <row r="138" spans="1:11" s="825" customFormat="1">
      <c r="A138" s="1450"/>
      <c r="B138" s="508" t="s">
        <v>894</v>
      </c>
      <c r="C138" s="496" t="s">
        <v>41</v>
      </c>
      <c r="D138" s="730"/>
      <c r="E138" s="670"/>
      <c r="F138" s="234"/>
      <c r="G138" s="212"/>
      <c r="H138" s="876">
        <v>1</v>
      </c>
      <c r="I138" s="208">
        <v>1</v>
      </c>
      <c r="J138" s="166" t="s">
        <v>1740</v>
      </c>
      <c r="K138" s="212"/>
    </row>
    <row r="139" spans="1:11">
      <c r="A139" s="1450"/>
      <c r="B139" s="503" t="s">
        <v>617</v>
      </c>
      <c r="C139" s="217" t="s">
        <v>39</v>
      </c>
      <c r="D139" s="738"/>
      <c r="E139" s="670"/>
      <c r="F139" s="237"/>
      <c r="G139" s="212"/>
      <c r="H139" s="813">
        <v>1</v>
      </c>
      <c r="I139" s="582">
        <v>1</v>
      </c>
      <c r="J139" s="189" t="s">
        <v>1723</v>
      </c>
      <c r="K139" s="212"/>
    </row>
    <row r="140" spans="1:11">
      <c r="A140" s="1450"/>
      <c r="B140" s="490" t="s">
        <v>895</v>
      </c>
      <c r="C140" s="212" t="s">
        <v>896</v>
      </c>
      <c r="D140" s="571"/>
      <c r="E140" s="237"/>
      <c r="F140" s="237"/>
      <c r="G140" s="212"/>
      <c r="H140" s="639">
        <v>1</v>
      </c>
      <c r="I140" s="208">
        <v>1</v>
      </c>
      <c r="J140" s="189" t="s">
        <v>1722</v>
      </c>
      <c r="K140" s="212"/>
    </row>
    <row r="141" spans="1:11" s="825" customFormat="1">
      <c r="A141" s="1450"/>
      <c r="B141" s="487" t="s">
        <v>859</v>
      </c>
      <c r="C141" s="496" t="s">
        <v>31</v>
      </c>
      <c r="D141" s="818">
        <v>1</v>
      </c>
      <c r="E141" s="208">
        <v>1</v>
      </c>
      <c r="F141" s="775" t="s">
        <v>1179</v>
      </c>
      <c r="G141" s="212"/>
      <c r="H141" s="671"/>
      <c r="I141" s="670"/>
      <c r="J141" s="234"/>
      <c r="K141" s="212"/>
    </row>
    <row r="142" spans="1:11">
      <c r="A142" s="1450"/>
      <c r="B142" s="490" t="s">
        <v>897</v>
      </c>
      <c r="C142" s="26" t="s">
        <v>31</v>
      </c>
      <c r="D142" s="571"/>
      <c r="E142" s="237"/>
      <c r="F142" s="237"/>
      <c r="G142" s="212"/>
      <c r="H142" s="702">
        <v>1</v>
      </c>
      <c r="I142" s="208">
        <v>1</v>
      </c>
      <c r="J142" s="16" t="s">
        <v>1738</v>
      </c>
      <c r="K142" s="212"/>
    </row>
    <row r="143" spans="1:11" s="825" customFormat="1">
      <c r="A143" s="1450"/>
      <c r="B143" s="503" t="s">
        <v>899</v>
      </c>
      <c r="C143" s="495" t="s">
        <v>30</v>
      </c>
      <c r="D143" s="571"/>
      <c r="E143" s="237"/>
      <c r="F143" s="237"/>
      <c r="G143" s="212"/>
      <c r="H143" s="814">
        <v>1</v>
      </c>
      <c r="I143" s="208">
        <v>1</v>
      </c>
      <c r="J143" s="16" t="s">
        <v>1724</v>
      </c>
      <c r="K143" s="218"/>
    </row>
    <row r="144" spans="1:11" s="825" customFormat="1">
      <c r="A144" s="1450"/>
      <c r="B144" s="503" t="s">
        <v>898</v>
      </c>
      <c r="C144" s="217" t="s">
        <v>606</v>
      </c>
      <c r="D144" s="571"/>
      <c r="E144" s="237"/>
      <c r="F144" s="237"/>
      <c r="G144" s="212"/>
      <c r="H144" s="1441">
        <v>2</v>
      </c>
      <c r="I144" s="208">
        <v>1</v>
      </c>
      <c r="J144" s="16" t="s">
        <v>1729</v>
      </c>
      <c r="K144" s="218"/>
    </row>
    <row r="145" spans="1:13" s="825" customFormat="1" ht="15.75" thickBot="1">
      <c r="A145" s="1450"/>
      <c r="B145" s="487"/>
      <c r="C145" s="323"/>
      <c r="D145" s="571"/>
      <c r="E145" s="237"/>
      <c r="F145" s="237"/>
      <c r="G145" s="212"/>
      <c r="H145" s="1445"/>
      <c r="I145" s="208">
        <v>2</v>
      </c>
      <c r="J145" s="16" t="s">
        <v>1734</v>
      </c>
      <c r="K145" s="218"/>
    </row>
    <row r="146" spans="1:13">
      <c r="A146" s="1436" t="s">
        <v>210</v>
      </c>
      <c r="B146" s="521" t="s">
        <v>176</v>
      </c>
      <c r="C146" s="214" t="s">
        <v>535</v>
      </c>
      <c r="D146" s="656"/>
      <c r="E146" s="657"/>
      <c r="F146" s="233"/>
      <c r="G146" s="214"/>
      <c r="H146" s="637">
        <v>1</v>
      </c>
      <c r="I146" s="209">
        <v>1</v>
      </c>
      <c r="J146" s="15" t="s">
        <v>1642</v>
      </c>
      <c r="K146" s="214"/>
    </row>
    <row r="147" spans="1:13">
      <c r="A147" s="1437"/>
      <c r="B147" s="490" t="s">
        <v>474</v>
      </c>
      <c r="C147" s="212" t="s">
        <v>29</v>
      </c>
      <c r="D147" s="636">
        <v>1</v>
      </c>
      <c r="E147" s="208">
        <v>1</v>
      </c>
      <c r="F147" s="190" t="s">
        <v>1204</v>
      </c>
      <c r="G147" s="212"/>
      <c r="H147" s="730"/>
      <c r="I147" s="682"/>
      <c r="J147" s="259"/>
      <c r="K147" s="212"/>
    </row>
    <row r="148" spans="1:13">
      <c r="A148" s="1437"/>
      <c r="B148" s="503" t="s">
        <v>237</v>
      </c>
      <c r="C148" s="217" t="s">
        <v>32</v>
      </c>
      <c r="D148" s="636">
        <v>1</v>
      </c>
      <c r="E148" s="208">
        <v>1</v>
      </c>
      <c r="F148" s="182" t="s">
        <v>1197</v>
      </c>
      <c r="G148" s="212"/>
      <c r="H148" s="545"/>
      <c r="I148" s="234"/>
      <c r="J148" s="234"/>
      <c r="K148" s="212"/>
    </row>
    <row r="149" spans="1:13">
      <c r="A149" s="1437"/>
      <c r="B149" s="490" t="s">
        <v>290</v>
      </c>
      <c r="C149" s="212" t="s">
        <v>33</v>
      </c>
      <c r="D149" s="636">
        <v>1</v>
      </c>
      <c r="E149" s="208">
        <v>1</v>
      </c>
      <c r="F149" s="221" t="s">
        <v>1207</v>
      </c>
      <c r="G149" s="212"/>
      <c r="H149" s="545"/>
      <c r="I149" s="234"/>
      <c r="J149" s="234"/>
      <c r="K149" s="212"/>
    </row>
    <row r="150" spans="1:13" s="1122" customFormat="1">
      <c r="A150" s="1437"/>
      <c r="B150" s="1476" t="s">
        <v>522</v>
      </c>
      <c r="C150" s="217" t="s">
        <v>523</v>
      </c>
      <c r="D150" s="658"/>
      <c r="E150" s="232"/>
      <c r="F150" s="232"/>
      <c r="G150" s="212"/>
      <c r="H150" s="1441">
        <v>2</v>
      </c>
      <c r="I150" s="208">
        <v>1</v>
      </c>
      <c r="J150" s="182" t="s">
        <v>1629</v>
      </c>
      <c r="K150" s="212"/>
    </row>
    <row r="151" spans="1:13" s="1122" customFormat="1">
      <c r="A151" s="1437"/>
      <c r="B151" s="1476"/>
      <c r="C151" s="218"/>
      <c r="D151" s="658"/>
      <c r="E151" s="232"/>
      <c r="F151" s="232"/>
      <c r="G151" s="212"/>
      <c r="H151" s="1445"/>
      <c r="I151" s="208">
        <v>2</v>
      </c>
      <c r="J151" s="182" t="s">
        <v>1631</v>
      </c>
      <c r="K151" s="212"/>
    </row>
    <row r="152" spans="1:13">
      <c r="A152" s="1437"/>
      <c r="B152" s="503" t="s">
        <v>536</v>
      </c>
      <c r="C152" s="217" t="s">
        <v>30</v>
      </c>
      <c r="D152" s="1441">
        <v>3</v>
      </c>
      <c r="E152" s="208">
        <v>1</v>
      </c>
      <c r="F152" s="222" t="s">
        <v>1198</v>
      </c>
      <c r="G152" s="212"/>
      <c r="H152" s="1441">
        <v>4</v>
      </c>
      <c r="I152" s="208">
        <v>1</v>
      </c>
      <c r="J152" s="182" t="s">
        <v>1638</v>
      </c>
      <c r="K152" s="212"/>
    </row>
    <row r="153" spans="1:13">
      <c r="A153" s="1437"/>
      <c r="B153" s="508"/>
      <c r="C153" s="213"/>
      <c r="D153" s="1444"/>
      <c r="E153" s="208">
        <v>2</v>
      </c>
      <c r="F153" s="222" t="s">
        <v>1200</v>
      </c>
      <c r="G153" s="212"/>
      <c r="H153" s="1444"/>
      <c r="I153" s="208">
        <v>2</v>
      </c>
      <c r="J153" s="182" t="s">
        <v>1645</v>
      </c>
      <c r="K153" s="212"/>
    </row>
    <row r="154" spans="1:13">
      <c r="A154" s="1437"/>
      <c r="B154" s="508"/>
      <c r="C154" s="213"/>
      <c r="D154" s="1445"/>
      <c r="E154" s="208">
        <v>3</v>
      </c>
      <c r="F154" s="222" t="s">
        <v>1202</v>
      </c>
      <c r="G154" s="212"/>
      <c r="H154" s="1444"/>
      <c r="I154" s="208">
        <v>3</v>
      </c>
      <c r="J154" s="182" t="s">
        <v>1646</v>
      </c>
      <c r="K154" s="212"/>
    </row>
    <row r="155" spans="1:13" s="640" customFormat="1">
      <c r="A155" s="1437"/>
      <c r="B155" s="508"/>
      <c r="C155" s="213"/>
      <c r="D155" s="658"/>
      <c r="E155" s="232"/>
      <c r="F155" s="232"/>
      <c r="G155" s="212"/>
      <c r="H155" s="1444"/>
      <c r="I155" s="208">
        <v>4</v>
      </c>
      <c r="J155" s="182" t="s">
        <v>1655</v>
      </c>
      <c r="K155" s="212"/>
    </row>
    <row r="156" spans="1:13" s="640" customFormat="1">
      <c r="A156" s="1437"/>
      <c r="B156" s="1476" t="s">
        <v>967</v>
      </c>
      <c r="C156" s="217" t="s">
        <v>30</v>
      </c>
      <c r="D156" s="658"/>
      <c r="E156" s="232"/>
      <c r="F156" s="232"/>
      <c r="G156" s="212"/>
      <c r="H156" s="1441">
        <v>2</v>
      </c>
      <c r="I156" s="208">
        <v>1</v>
      </c>
      <c r="J156" s="248" t="s">
        <v>1643</v>
      </c>
      <c r="K156" s="212"/>
    </row>
    <row r="157" spans="1:13">
      <c r="A157" s="1437"/>
      <c r="B157" s="1476"/>
      <c r="C157" s="218"/>
      <c r="D157" s="658"/>
      <c r="E157" s="232"/>
      <c r="F157" s="232"/>
      <c r="G157" s="212"/>
      <c r="H157" s="1445"/>
      <c r="I157" s="208">
        <v>2</v>
      </c>
      <c r="J157" s="248" t="s">
        <v>1654</v>
      </c>
      <c r="K157" s="212"/>
    </row>
    <row r="158" spans="1:13">
      <c r="A158" s="1437"/>
      <c r="B158" s="503" t="s">
        <v>355</v>
      </c>
      <c r="C158" s="217" t="s">
        <v>30</v>
      </c>
      <c r="D158" s="658"/>
      <c r="E158" s="232"/>
      <c r="F158" s="234"/>
      <c r="G158" s="212"/>
      <c r="H158" s="1441">
        <v>2</v>
      </c>
      <c r="I158" s="208">
        <v>1</v>
      </c>
      <c r="J158" s="16" t="s">
        <v>1647</v>
      </c>
      <c r="K158" s="212"/>
    </row>
    <row r="159" spans="1:13" s="640" customFormat="1" ht="15.75" thickBot="1">
      <c r="A159" s="1437"/>
      <c r="B159" s="508"/>
      <c r="C159" s="213"/>
      <c r="D159" s="658"/>
      <c r="E159" s="232"/>
      <c r="F159" s="284"/>
      <c r="G159" s="217"/>
      <c r="H159" s="1444"/>
      <c r="I159" s="282">
        <v>2</v>
      </c>
      <c r="J159" s="541" t="s">
        <v>1652</v>
      </c>
      <c r="K159" s="217"/>
    </row>
    <row r="160" spans="1:13">
      <c r="A160" s="1448" t="s">
        <v>18</v>
      </c>
      <c r="B160" s="851" t="s">
        <v>349</v>
      </c>
      <c r="C160" s="852" t="s">
        <v>30</v>
      </c>
      <c r="D160" s="853">
        <v>1</v>
      </c>
      <c r="E160" s="854">
        <v>1</v>
      </c>
      <c r="F160" s="855" t="s">
        <v>1213</v>
      </c>
      <c r="G160" s="214"/>
      <c r="H160" s="714"/>
      <c r="I160" s="709"/>
      <c r="J160" s="242"/>
      <c r="K160" s="214"/>
      <c r="L160" s="629"/>
      <c r="M160" s="593"/>
    </row>
    <row r="161" spans="1:13" s="825" customFormat="1">
      <c r="A161" s="1450"/>
      <c r="B161" s="833" t="s">
        <v>175</v>
      </c>
      <c r="C161" s="877" t="s">
        <v>30</v>
      </c>
      <c r="D161" s="878">
        <v>1</v>
      </c>
      <c r="E161" s="879">
        <v>1</v>
      </c>
      <c r="F161" s="880" t="s">
        <v>1210</v>
      </c>
      <c r="G161" s="212"/>
      <c r="H161" s="713"/>
      <c r="I161" s="670"/>
      <c r="J161" s="237"/>
      <c r="K161" s="212"/>
      <c r="L161" s="629"/>
      <c r="M161" s="593"/>
    </row>
    <row r="162" spans="1:13" s="825" customFormat="1">
      <c r="A162" s="1450"/>
      <c r="B162" s="833" t="s">
        <v>902</v>
      </c>
      <c r="C162" s="877" t="s">
        <v>31</v>
      </c>
      <c r="D162" s="886"/>
      <c r="E162" s="887"/>
      <c r="F162" s="888"/>
      <c r="G162" s="212"/>
      <c r="H162" s="824">
        <v>1</v>
      </c>
      <c r="I162" s="208">
        <v>1</v>
      </c>
      <c r="J162" s="30" t="s">
        <v>1828</v>
      </c>
      <c r="K162" s="212"/>
      <c r="L162" s="629"/>
      <c r="M162" s="593"/>
    </row>
    <row r="163" spans="1:13" s="825" customFormat="1" ht="15.75" thickBot="1">
      <c r="A163" s="1449"/>
      <c r="B163" s="881" t="s">
        <v>900</v>
      </c>
      <c r="C163" s="882" t="s">
        <v>901</v>
      </c>
      <c r="D163" s="883"/>
      <c r="E163" s="884"/>
      <c r="F163" s="885"/>
      <c r="G163" s="213"/>
      <c r="H163" s="815">
        <v>1</v>
      </c>
      <c r="I163" s="211">
        <v>1</v>
      </c>
      <c r="J163" s="317" t="s">
        <v>1822</v>
      </c>
      <c r="K163" s="213"/>
      <c r="L163" s="629"/>
      <c r="M163" s="593"/>
    </row>
    <row r="164" spans="1:13">
      <c r="A164" s="1448" t="s">
        <v>196</v>
      </c>
      <c r="B164" s="520" t="s">
        <v>413</v>
      </c>
      <c r="C164" s="856" t="s">
        <v>531</v>
      </c>
      <c r="D164" s="578"/>
      <c r="E164" s="514"/>
      <c r="F164" s="514"/>
      <c r="G164" s="220"/>
      <c r="H164" s="206">
        <v>1</v>
      </c>
      <c r="I164" s="209">
        <v>1</v>
      </c>
      <c r="J164" s="186" t="s">
        <v>1704</v>
      </c>
      <c r="K164" s="220"/>
    </row>
    <row r="165" spans="1:13">
      <c r="A165" s="1450"/>
      <c r="B165" s="353" t="s">
        <v>315</v>
      </c>
      <c r="C165" s="495" t="s">
        <v>532</v>
      </c>
      <c r="D165" s="585"/>
      <c r="E165" s="284"/>
      <c r="F165" s="284"/>
      <c r="G165" s="217"/>
      <c r="H165" s="815">
        <v>1</v>
      </c>
      <c r="I165" s="211">
        <v>1</v>
      </c>
      <c r="J165" s="317" t="s">
        <v>1702</v>
      </c>
      <c r="K165" s="217"/>
    </row>
    <row r="166" spans="1:13" s="825" customFormat="1">
      <c r="A166" s="1450"/>
      <c r="B166" s="354" t="s">
        <v>623</v>
      </c>
      <c r="C166" s="26" t="s">
        <v>860</v>
      </c>
      <c r="D166" s="818">
        <v>1</v>
      </c>
      <c r="E166" s="582">
        <v>1</v>
      </c>
      <c r="F166" s="189" t="s">
        <v>1215</v>
      </c>
      <c r="G166" s="212"/>
      <c r="H166" s="713"/>
      <c r="I166" s="670"/>
      <c r="J166" s="237"/>
      <c r="K166" s="212"/>
    </row>
    <row r="167" spans="1:13" s="825" customFormat="1" ht="15.75" thickBot="1">
      <c r="A167" s="1449"/>
      <c r="B167" s="523" t="s">
        <v>613</v>
      </c>
      <c r="C167" s="579" t="s">
        <v>861</v>
      </c>
      <c r="D167" s="264">
        <v>1</v>
      </c>
      <c r="E167" s="721">
        <v>1</v>
      </c>
      <c r="F167" s="230"/>
      <c r="G167" s="216"/>
      <c r="H167" s="889"/>
      <c r="I167" s="740"/>
      <c r="J167" s="238"/>
      <c r="K167" s="216"/>
    </row>
    <row r="168" spans="1:13">
      <c r="A168" s="17"/>
      <c r="B168" s="2"/>
      <c r="C168" s="360"/>
      <c r="F168" s="360"/>
      <c r="G168" s="360"/>
    </row>
    <row r="169" spans="1:13">
      <c r="A169" s="17"/>
      <c r="B169" s="2"/>
      <c r="C169" s="360"/>
      <c r="D169" s="203"/>
      <c r="E169" s="193"/>
      <c r="F169" s="360"/>
      <c r="G169" s="360"/>
      <c r="H169" s="205"/>
      <c r="I169" s="193"/>
    </row>
    <row r="170" spans="1:13">
      <c r="A170" s="17"/>
      <c r="B170" s="2"/>
      <c r="C170" s="360"/>
      <c r="D170" s="203"/>
      <c r="E170" s="193"/>
      <c r="F170" s="360"/>
      <c r="G170" s="360"/>
      <c r="H170" s="205"/>
      <c r="I170" s="193"/>
    </row>
    <row r="171" spans="1:13">
      <c r="A171" s="17"/>
      <c r="B171" s="2"/>
      <c r="C171" s="360"/>
      <c r="D171" s="203"/>
      <c r="E171" s="193"/>
      <c r="F171" s="360"/>
      <c r="G171" s="360"/>
      <c r="H171" s="205"/>
      <c r="I171" s="193"/>
    </row>
    <row r="172" spans="1:13">
      <c r="A172" s="17"/>
      <c r="B172" s="2"/>
      <c r="C172" s="360"/>
      <c r="D172" s="203"/>
      <c r="E172" s="193"/>
      <c r="F172" s="360"/>
      <c r="G172" s="360"/>
      <c r="H172" s="205"/>
      <c r="I172" s="193"/>
    </row>
    <row r="173" spans="1:13">
      <c r="A173" s="17"/>
      <c r="B173" s="2"/>
      <c r="C173" s="360"/>
      <c r="D173" s="203"/>
      <c r="E173" s="193"/>
      <c r="F173" s="360"/>
      <c r="G173" s="360"/>
      <c r="H173" s="205"/>
      <c r="I173" s="193"/>
    </row>
    <row r="174" spans="1:13">
      <c r="A174" s="17"/>
      <c r="B174" s="2"/>
      <c r="C174" s="360"/>
      <c r="D174" s="203"/>
      <c r="E174" s="193"/>
      <c r="F174" s="360"/>
      <c r="G174" s="360"/>
      <c r="H174" s="205"/>
      <c r="I174" s="193"/>
    </row>
    <row r="175" spans="1:13">
      <c r="A175" s="17"/>
      <c r="B175" s="2"/>
      <c r="C175" s="360"/>
      <c r="D175" s="203"/>
      <c r="E175" s="193"/>
      <c r="F175" s="360"/>
      <c r="G175" s="360"/>
      <c r="H175" s="205"/>
      <c r="I175" s="193"/>
    </row>
    <row r="176" spans="1:13">
      <c r="A176" s="17"/>
      <c r="B176" s="2"/>
      <c r="C176" s="360"/>
      <c r="D176" s="203"/>
      <c r="E176" s="193"/>
      <c r="F176" s="360"/>
      <c r="G176" s="360"/>
      <c r="H176" s="205"/>
      <c r="I176" s="193"/>
    </row>
    <row r="177" spans="1:9">
      <c r="A177" s="17"/>
      <c r="B177" s="2"/>
      <c r="C177" s="360"/>
      <c r="D177" s="203"/>
      <c r="E177" s="193"/>
      <c r="F177" s="360"/>
      <c r="G177" s="360"/>
      <c r="H177" s="205"/>
      <c r="I177" s="193"/>
    </row>
    <row r="178" spans="1:9">
      <c r="A178" s="17"/>
      <c r="B178" s="2"/>
      <c r="C178" s="360"/>
      <c r="D178" s="203"/>
      <c r="E178" s="193"/>
      <c r="F178" s="360"/>
      <c r="G178" s="360"/>
      <c r="H178" s="205"/>
      <c r="I178" s="193"/>
    </row>
    <row r="179" spans="1:9">
      <c r="A179" s="17"/>
      <c r="B179" s="2"/>
      <c r="C179" s="360"/>
      <c r="D179" s="203"/>
      <c r="E179" s="193"/>
      <c r="F179" s="360"/>
      <c r="G179" s="360"/>
      <c r="H179" s="205"/>
      <c r="I179" s="193"/>
    </row>
    <row r="180" spans="1:9">
      <c r="A180" s="17"/>
      <c r="B180" s="2"/>
      <c r="C180" s="360"/>
      <c r="D180" s="203"/>
      <c r="E180" s="193"/>
      <c r="F180" s="360"/>
      <c r="G180" s="360"/>
      <c r="H180" s="205"/>
      <c r="I180" s="193"/>
    </row>
    <row r="181" spans="1:9">
      <c r="A181" s="17"/>
      <c r="B181" s="2"/>
      <c r="C181" s="360"/>
      <c r="D181" s="203"/>
      <c r="E181" s="193"/>
      <c r="F181" s="360"/>
      <c r="G181" s="360"/>
      <c r="H181" s="205"/>
      <c r="I181" s="193"/>
    </row>
    <row r="182" spans="1:9">
      <c r="A182" s="17"/>
      <c r="B182" s="2"/>
      <c r="C182" s="360"/>
      <c r="D182" s="203"/>
      <c r="E182" s="193"/>
      <c r="F182" s="360"/>
      <c r="G182" s="360"/>
      <c r="H182" s="205"/>
      <c r="I182" s="193"/>
    </row>
    <row r="183" spans="1:9">
      <c r="A183" s="17"/>
      <c r="B183" s="2"/>
      <c r="C183" s="360"/>
      <c r="D183" s="203"/>
      <c r="E183" s="193"/>
      <c r="F183" s="360"/>
      <c r="G183" s="360"/>
      <c r="H183" s="205"/>
      <c r="I183" s="193"/>
    </row>
    <row r="184" spans="1:9">
      <c r="A184" s="17"/>
      <c r="B184" s="2"/>
      <c r="C184" s="360"/>
      <c r="D184" s="203"/>
      <c r="E184" s="193"/>
      <c r="F184" s="360"/>
      <c r="G184" s="360"/>
      <c r="H184" s="205"/>
      <c r="I184" s="193"/>
    </row>
    <row r="185" spans="1:9">
      <c r="A185" s="17"/>
      <c r="B185" s="2"/>
      <c r="C185" s="360"/>
      <c r="D185" s="203"/>
      <c r="E185" s="193"/>
      <c r="F185" s="360"/>
      <c r="G185" s="360"/>
      <c r="H185" s="205"/>
      <c r="I185" s="193"/>
    </row>
    <row r="186" spans="1:9">
      <c r="A186" s="17"/>
      <c r="B186" s="2"/>
      <c r="C186" s="360"/>
      <c r="D186" s="203"/>
      <c r="E186" s="193"/>
      <c r="F186" s="360"/>
      <c r="G186" s="360"/>
      <c r="H186" s="205"/>
      <c r="I186" s="193"/>
    </row>
    <row r="187" spans="1:9">
      <c r="A187" s="17"/>
      <c r="B187" s="2"/>
      <c r="C187" s="360"/>
      <c r="D187" s="203"/>
      <c r="E187" s="193"/>
      <c r="F187" s="360"/>
      <c r="G187" s="360"/>
      <c r="H187" s="205"/>
      <c r="I187" s="193"/>
    </row>
    <row r="188" spans="1:9">
      <c r="A188" s="17"/>
      <c r="B188" s="2"/>
      <c r="C188" s="360"/>
      <c r="D188" s="203"/>
      <c r="E188" s="193"/>
      <c r="F188" s="360"/>
      <c r="G188" s="360"/>
      <c r="H188" s="205"/>
      <c r="I188" s="193"/>
    </row>
    <row r="189" spans="1:9">
      <c r="A189" s="17"/>
      <c r="B189" s="2"/>
      <c r="C189" s="360"/>
      <c r="D189" s="203"/>
      <c r="E189" s="193"/>
      <c r="F189" s="360"/>
      <c r="G189" s="360"/>
      <c r="H189" s="205"/>
      <c r="I189" s="193"/>
    </row>
    <row r="190" spans="1:9">
      <c r="A190" s="17"/>
      <c r="B190" s="2"/>
      <c r="C190" s="360"/>
      <c r="D190" s="203"/>
      <c r="E190" s="193"/>
      <c r="F190" s="360"/>
      <c r="G190" s="360"/>
      <c r="H190" s="205"/>
      <c r="I190" s="193"/>
    </row>
    <row r="191" spans="1:9">
      <c r="A191" s="17"/>
      <c r="B191" s="2"/>
      <c r="C191" s="360"/>
      <c r="D191" s="203"/>
      <c r="E191" s="193"/>
      <c r="F191" s="360"/>
      <c r="G191" s="360"/>
      <c r="H191" s="205"/>
      <c r="I191" s="193"/>
    </row>
    <row r="192" spans="1:9">
      <c r="A192" s="17"/>
      <c r="B192" s="2"/>
      <c r="C192" s="360"/>
      <c r="D192" s="203"/>
      <c r="E192" s="193"/>
      <c r="F192" s="360"/>
      <c r="G192" s="360"/>
      <c r="H192" s="205"/>
      <c r="I192" s="193"/>
    </row>
    <row r="193" spans="1:9">
      <c r="A193" s="17"/>
      <c r="B193" s="2"/>
      <c r="C193" s="360"/>
      <c r="D193" s="203"/>
      <c r="E193" s="193"/>
      <c r="F193" s="360"/>
      <c r="G193" s="360"/>
      <c r="H193" s="205"/>
      <c r="I193" s="193"/>
    </row>
    <row r="194" spans="1:9">
      <c r="A194" s="17"/>
      <c r="B194" s="2"/>
      <c r="C194" s="360"/>
      <c r="D194" s="203"/>
      <c r="E194" s="193"/>
      <c r="F194" s="360"/>
      <c r="G194" s="360"/>
      <c r="H194" s="205"/>
      <c r="I194" s="193"/>
    </row>
    <row r="195" spans="1:9">
      <c r="A195" s="17"/>
      <c r="B195" s="2"/>
      <c r="C195" s="360"/>
      <c r="D195" s="203"/>
      <c r="E195" s="193"/>
      <c r="F195" s="360"/>
      <c r="G195" s="360"/>
      <c r="H195" s="205"/>
      <c r="I195" s="193"/>
    </row>
    <row r="196" spans="1:9">
      <c r="A196" s="17"/>
      <c r="B196" s="2"/>
      <c r="C196" s="360"/>
      <c r="D196" s="203"/>
      <c r="E196" s="193"/>
      <c r="F196" s="360"/>
      <c r="G196" s="360"/>
      <c r="H196" s="205"/>
      <c r="I196" s="193"/>
    </row>
    <row r="197" spans="1:9">
      <c r="A197" s="17"/>
      <c r="B197" s="2"/>
      <c r="C197" s="360"/>
      <c r="D197" s="203"/>
      <c r="E197" s="193"/>
      <c r="F197" s="360"/>
      <c r="G197" s="360"/>
      <c r="H197" s="205"/>
      <c r="I197" s="193"/>
    </row>
    <row r="198" spans="1:9">
      <c r="A198" s="17"/>
      <c r="B198" s="2"/>
      <c r="C198" s="360"/>
      <c r="D198" s="203"/>
      <c r="E198" s="193"/>
      <c r="F198" s="360"/>
      <c r="G198" s="360"/>
      <c r="H198" s="205"/>
      <c r="I198" s="193"/>
    </row>
    <row r="199" spans="1:9">
      <c r="A199" s="17"/>
      <c r="B199" s="2"/>
      <c r="C199" s="360"/>
      <c r="D199" s="203"/>
      <c r="E199" s="193"/>
      <c r="F199" s="360"/>
      <c r="G199" s="360"/>
      <c r="H199" s="205"/>
      <c r="I199" s="193"/>
    </row>
    <row r="200" spans="1:9">
      <c r="A200" s="17"/>
      <c r="B200" s="2"/>
      <c r="C200" s="360"/>
      <c r="D200" s="203"/>
      <c r="E200" s="193"/>
      <c r="F200" s="360"/>
      <c r="G200" s="360"/>
      <c r="H200" s="205"/>
      <c r="I200" s="193"/>
    </row>
    <row r="201" spans="1:9">
      <c r="A201" s="17"/>
      <c r="B201" s="2"/>
      <c r="C201" s="360"/>
      <c r="D201" s="203"/>
      <c r="E201" s="193"/>
      <c r="F201" s="360"/>
      <c r="G201" s="360"/>
      <c r="H201" s="205"/>
      <c r="I201" s="193"/>
    </row>
    <row r="202" spans="1:9">
      <c r="A202" s="17"/>
      <c r="B202" s="2"/>
      <c r="C202" s="360"/>
      <c r="D202" s="203"/>
      <c r="E202" s="193"/>
      <c r="F202" s="360"/>
      <c r="G202" s="360"/>
      <c r="H202" s="205"/>
      <c r="I202" s="193"/>
    </row>
    <row r="203" spans="1:9">
      <c r="A203" s="17"/>
      <c r="B203" s="2"/>
      <c r="C203" s="360"/>
      <c r="D203" s="203"/>
      <c r="E203" s="193"/>
      <c r="F203" s="360"/>
      <c r="G203" s="360"/>
      <c r="H203" s="205"/>
      <c r="I203" s="193"/>
    </row>
    <row r="204" spans="1:9">
      <c r="A204" s="17"/>
      <c r="B204" s="2"/>
      <c r="C204" s="360"/>
      <c r="D204" s="203"/>
      <c r="E204" s="193"/>
      <c r="F204" s="360"/>
      <c r="G204" s="360"/>
      <c r="H204" s="205"/>
      <c r="I204" s="193"/>
    </row>
    <row r="205" spans="1:9">
      <c r="A205" s="17"/>
      <c r="B205" s="2"/>
      <c r="C205" s="360"/>
      <c r="D205" s="203"/>
      <c r="E205" s="193"/>
      <c r="F205" s="360"/>
      <c r="G205" s="360"/>
      <c r="H205" s="205"/>
      <c r="I205" s="193"/>
    </row>
    <row r="206" spans="1:9">
      <c r="A206" s="17"/>
      <c r="B206" s="2"/>
      <c r="C206" s="360"/>
      <c r="D206" s="203"/>
      <c r="E206" s="193"/>
      <c r="F206" s="360"/>
      <c r="G206" s="360"/>
      <c r="H206" s="205"/>
      <c r="I206" s="193"/>
    </row>
    <row r="207" spans="1:9">
      <c r="A207" s="17"/>
      <c r="B207" s="2"/>
      <c r="C207" s="360"/>
      <c r="D207" s="203"/>
      <c r="E207" s="193"/>
      <c r="F207" s="360"/>
      <c r="G207" s="360"/>
      <c r="H207" s="205"/>
      <c r="I207" s="193"/>
    </row>
    <row r="208" spans="1:9">
      <c r="A208" s="17"/>
      <c r="B208" s="2"/>
      <c r="C208" s="360"/>
      <c r="D208" s="203"/>
      <c r="E208" s="193"/>
      <c r="F208" s="360"/>
      <c r="G208" s="360"/>
      <c r="H208" s="205"/>
      <c r="I208" s="193"/>
    </row>
    <row r="209" spans="1:9">
      <c r="A209" s="17"/>
      <c r="B209" s="2"/>
      <c r="C209" s="360"/>
      <c r="D209" s="203"/>
      <c r="E209" s="193"/>
      <c r="F209" s="360"/>
      <c r="G209" s="360"/>
      <c r="H209" s="205"/>
      <c r="I209" s="193"/>
    </row>
    <row r="210" spans="1:9">
      <c r="A210" s="17"/>
      <c r="B210" s="2"/>
      <c r="C210" s="360"/>
      <c r="D210" s="203"/>
      <c r="E210" s="193"/>
      <c r="F210" s="360"/>
      <c r="G210" s="360"/>
      <c r="H210" s="205"/>
      <c r="I210" s="193"/>
    </row>
    <row r="211" spans="1:9">
      <c r="A211" s="17"/>
      <c r="B211" s="2"/>
      <c r="C211" s="360"/>
      <c r="D211" s="203"/>
      <c r="E211" s="193"/>
      <c r="F211" s="360"/>
      <c r="G211" s="360"/>
      <c r="H211" s="205"/>
      <c r="I211" s="193"/>
    </row>
    <row r="212" spans="1:9">
      <c r="A212" s="17"/>
      <c r="B212" s="2"/>
      <c r="C212" s="360"/>
      <c r="D212" s="203"/>
      <c r="E212" s="193"/>
      <c r="F212" s="360"/>
      <c r="G212" s="360"/>
      <c r="H212" s="205"/>
      <c r="I212" s="193"/>
    </row>
    <row r="213" spans="1:9">
      <c r="A213" s="17"/>
      <c r="B213" s="2"/>
      <c r="C213" s="360"/>
      <c r="D213" s="203"/>
      <c r="E213" s="193"/>
      <c r="F213" s="360"/>
      <c r="G213" s="360"/>
      <c r="H213" s="205"/>
      <c r="I213" s="193"/>
    </row>
    <row r="214" spans="1:9">
      <c r="A214" s="17"/>
      <c r="B214" s="2"/>
      <c r="C214" s="360"/>
      <c r="D214" s="203"/>
      <c r="E214" s="193"/>
      <c r="F214" s="360"/>
      <c r="G214" s="360"/>
      <c r="H214" s="205"/>
      <c r="I214" s="193"/>
    </row>
    <row r="215" spans="1:9">
      <c r="A215" s="17"/>
      <c r="B215" s="2"/>
      <c r="C215" s="360"/>
      <c r="D215" s="203"/>
      <c r="E215" s="193"/>
      <c r="F215" s="360"/>
      <c r="G215" s="360"/>
      <c r="H215" s="205"/>
      <c r="I215" s="193"/>
    </row>
    <row r="216" spans="1:9">
      <c r="A216" s="17"/>
      <c r="B216" s="2"/>
      <c r="C216" s="360"/>
      <c r="D216" s="203"/>
      <c r="E216" s="193"/>
      <c r="F216" s="360"/>
      <c r="G216" s="360"/>
      <c r="H216" s="205"/>
      <c r="I216" s="193"/>
    </row>
    <row r="217" spans="1:9">
      <c r="A217" s="17"/>
      <c r="B217" s="2"/>
      <c r="C217" s="360"/>
      <c r="D217" s="203"/>
      <c r="E217" s="193"/>
      <c r="F217" s="360"/>
      <c r="G217" s="360"/>
      <c r="H217" s="205"/>
      <c r="I217" s="193"/>
    </row>
    <row r="218" spans="1:9">
      <c r="A218" s="17"/>
      <c r="B218" s="2"/>
      <c r="C218" s="360"/>
      <c r="D218" s="203"/>
      <c r="E218" s="193"/>
      <c r="F218" s="360"/>
      <c r="G218" s="360"/>
      <c r="H218" s="205"/>
      <c r="I218" s="193"/>
    </row>
    <row r="219" spans="1:9">
      <c r="A219" s="17"/>
      <c r="B219" s="2"/>
      <c r="C219" s="360"/>
      <c r="D219" s="203"/>
      <c r="E219" s="193"/>
      <c r="F219" s="360"/>
      <c r="G219" s="360"/>
      <c r="H219" s="205"/>
      <c r="I219" s="193"/>
    </row>
    <row r="220" spans="1:9">
      <c r="A220" s="17"/>
      <c r="B220" s="2"/>
      <c r="C220" s="360"/>
      <c r="D220" s="203"/>
      <c r="E220" s="193"/>
      <c r="F220" s="360"/>
      <c r="G220" s="360"/>
      <c r="H220" s="205"/>
      <c r="I220" s="193"/>
    </row>
    <row r="221" spans="1:9">
      <c r="A221" s="17"/>
      <c r="B221" s="2"/>
      <c r="C221" s="360"/>
      <c r="D221" s="203"/>
      <c r="E221" s="193"/>
      <c r="F221" s="360"/>
      <c r="G221" s="360"/>
      <c r="H221" s="205"/>
      <c r="I221" s="193"/>
    </row>
    <row r="222" spans="1:9">
      <c r="A222" s="17"/>
      <c r="B222" s="2"/>
      <c r="C222" s="360"/>
      <c r="D222" s="203"/>
      <c r="E222" s="193"/>
      <c r="F222" s="360"/>
      <c r="G222" s="360"/>
      <c r="H222" s="205"/>
      <c r="I222" s="193"/>
    </row>
    <row r="223" spans="1:9">
      <c r="A223" s="17"/>
      <c r="B223" s="2"/>
      <c r="C223" s="360"/>
      <c r="D223" s="203"/>
      <c r="E223" s="193"/>
      <c r="F223" s="360"/>
      <c r="G223" s="360"/>
      <c r="H223" s="205"/>
      <c r="I223" s="193"/>
    </row>
    <row r="224" spans="1:9">
      <c r="A224" s="17"/>
      <c r="B224" s="2"/>
      <c r="C224" s="360"/>
      <c r="D224" s="203"/>
      <c r="E224" s="193"/>
      <c r="F224" s="360"/>
      <c r="G224" s="360"/>
      <c r="H224" s="205"/>
      <c r="I224" s="193"/>
    </row>
    <row r="225" spans="1:9">
      <c r="A225" s="17"/>
      <c r="B225" s="2"/>
      <c r="C225" s="360"/>
      <c r="D225" s="203"/>
      <c r="E225" s="193"/>
      <c r="F225" s="360"/>
      <c r="G225" s="360"/>
      <c r="H225" s="205"/>
      <c r="I225" s="193"/>
    </row>
    <row r="226" spans="1:9">
      <c r="A226" s="17"/>
      <c r="B226" s="2"/>
      <c r="C226" s="360"/>
      <c r="D226" s="203"/>
      <c r="E226" s="193"/>
      <c r="F226" s="360"/>
      <c r="G226" s="360"/>
      <c r="H226" s="205"/>
      <c r="I226" s="193"/>
    </row>
    <row r="227" spans="1:9">
      <c r="A227" s="17"/>
      <c r="B227" s="2"/>
      <c r="C227" s="360"/>
      <c r="D227" s="203"/>
      <c r="E227" s="193"/>
      <c r="F227" s="360"/>
      <c r="G227" s="360"/>
      <c r="H227" s="205"/>
      <c r="I227" s="193"/>
    </row>
    <row r="228" spans="1:9">
      <c r="A228" s="17"/>
      <c r="B228" s="2"/>
      <c r="C228" s="360"/>
      <c r="D228" s="203"/>
      <c r="E228" s="193"/>
      <c r="F228" s="360"/>
      <c r="G228" s="360"/>
      <c r="H228" s="205"/>
      <c r="I228" s="193"/>
    </row>
    <row r="229" spans="1:9">
      <c r="A229" s="17"/>
      <c r="B229" s="2"/>
      <c r="C229" s="360"/>
      <c r="D229" s="203"/>
      <c r="E229" s="193"/>
      <c r="F229" s="360"/>
      <c r="G229" s="360"/>
      <c r="H229" s="205"/>
      <c r="I229" s="193"/>
    </row>
    <row r="230" spans="1:9">
      <c r="A230" s="17"/>
      <c r="B230" s="2"/>
      <c r="C230" s="360"/>
      <c r="D230" s="203"/>
      <c r="E230" s="193"/>
      <c r="F230" s="360"/>
      <c r="G230" s="360"/>
      <c r="H230" s="205"/>
      <c r="I230" s="193"/>
    </row>
    <row r="231" spans="1:9">
      <c r="A231" s="17"/>
      <c r="B231" s="2"/>
      <c r="C231" s="360"/>
      <c r="D231" s="203"/>
      <c r="E231" s="193"/>
      <c r="F231" s="360"/>
      <c r="G231" s="360"/>
      <c r="H231" s="205"/>
      <c r="I231" s="193"/>
    </row>
    <row r="232" spans="1:9">
      <c r="A232" s="17"/>
      <c r="B232" s="2"/>
      <c r="C232" s="360"/>
      <c r="D232" s="203"/>
      <c r="E232" s="193"/>
      <c r="F232" s="360"/>
      <c r="G232" s="360"/>
      <c r="H232" s="205"/>
      <c r="I232" s="193"/>
    </row>
    <row r="233" spans="1:9">
      <c r="A233" s="17"/>
      <c r="B233" s="2"/>
      <c r="C233" s="360"/>
      <c r="D233" s="203"/>
      <c r="E233" s="193"/>
      <c r="F233" s="360"/>
      <c r="G233" s="360"/>
      <c r="H233" s="205"/>
      <c r="I233" s="193"/>
    </row>
    <row r="234" spans="1:9">
      <c r="A234" s="17"/>
      <c r="B234" s="2"/>
      <c r="C234" s="360"/>
      <c r="D234" s="203"/>
      <c r="E234" s="193"/>
      <c r="F234" s="360"/>
      <c r="G234" s="360"/>
      <c r="H234" s="205"/>
      <c r="I234" s="193"/>
    </row>
    <row r="235" spans="1:9">
      <c r="A235" s="17"/>
      <c r="B235" s="2"/>
      <c r="C235" s="360"/>
      <c r="D235" s="203"/>
      <c r="E235" s="193"/>
      <c r="F235" s="360"/>
      <c r="G235" s="360"/>
      <c r="H235" s="205"/>
      <c r="I235" s="193"/>
    </row>
    <row r="236" spans="1:9">
      <c r="A236" s="17"/>
      <c r="B236" s="2"/>
      <c r="C236" s="360"/>
      <c r="D236" s="203"/>
      <c r="E236" s="193"/>
      <c r="F236" s="360"/>
      <c r="G236" s="360"/>
      <c r="H236" s="205"/>
      <c r="I236" s="193"/>
    </row>
    <row r="237" spans="1:9">
      <c r="A237" s="17"/>
      <c r="B237" s="2"/>
      <c r="C237" s="360"/>
      <c r="D237" s="203"/>
      <c r="E237" s="193"/>
      <c r="F237" s="360"/>
      <c r="G237" s="360"/>
      <c r="H237" s="205"/>
      <c r="I237" s="193"/>
    </row>
    <row r="238" spans="1:9">
      <c r="A238" s="17"/>
      <c r="B238" s="2"/>
      <c r="C238" s="360"/>
      <c r="D238" s="203"/>
      <c r="E238" s="193"/>
      <c r="F238" s="360"/>
      <c r="G238" s="360"/>
      <c r="H238" s="205"/>
      <c r="I238" s="193"/>
    </row>
    <row r="239" spans="1:9">
      <c r="A239" s="17"/>
      <c r="B239" s="2"/>
      <c r="C239" s="360"/>
      <c r="D239" s="203"/>
      <c r="E239" s="193"/>
      <c r="F239" s="360"/>
      <c r="G239" s="360"/>
      <c r="H239" s="205"/>
      <c r="I239" s="193"/>
    </row>
    <row r="240" spans="1:9">
      <c r="A240" s="17"/>
      <c r="B240" s="2"/>
      <c r="C240" s="360"/>
      <c r="D240" s="203"/>
      <c r="E240" s="193"/>
      <c r="F240" s="360"/>
      <c r="G240" s="360"/>
      <c r="H240" s="205"/>
      <c r="I240" s="193"/>
    </row>
    <row r="241" spans="1:9">
      <c r="A241" s="17"/>
      <c r="B241" s="2"/>
      <c r="C241" s="360"/>
      <c r="D241" s="203"/>
      <c r="E241" s="193"/>
      <c r="F241" s="360"/>
      <c r="G241" s="360"/>
      <c r="H241" s="205"/>
      <c r="I241" s="193"/>
    </row>
    <row r="242" spans="1:9">
      <c r="A242" s="17"/>
      <c r="B242" s="2"/>
      <c r="C242" s="360"/>
      <c r="D242" s="203"/>
      <c r="E242" s="193"/>
      <c r="F242" s="360"/>
      <c r="G242" s="360"/>
      <c r="H242" s="205"/>
      <c r="I242" s="193"/>
    </row>
    <row r="243" spans="1:9">
      <c r="A243" s="17"/>
      <c r="B243" s="2"/>
      <c r="C243" s="360"/>
      <c r="D243" s="203"/>
      <c r="E243" s="193"/>
      <c r="F243" s="360"/>
      <c r="G243" s="360"/>
      <c r="H243" s="205"/>
      <c r="I243" s="193"/>
    </row>
    <row r="244" spans="1:9">
      <c r="A244" s="17"/>
      <c r="B244" s="2"/>
      <c r="C244" s="360"/>
      <c r="D244" s="203"/>
      <c r="E244" s="193"/>
      <c r="F244" s="360"/>
      <c r="G244" s="360"/>
      <c r="H244" s="205"/>
      <c r="I244" s="193"/>
    </row>
    <row r="245" spans="1:9">
      <c r="A245" s="17"/>
      <c r="B245" s="2"/>
      <c r="C245" s="360"/>
      <c r="D245" s="203"/>
      <c r="E245" s="193"/>
      <c r="F245" s="360"/>
      <c r="G245" s="360"/>
      <c r="H245" s="205"/>
      <c r="I245" s="193"/>
    </row>
    <row r="246" spans="1:9">
      <c r="A246" s="17"/>
      <c r="B246" s="2"/>
      <c r="C246" s="360"/>
      <c r="D246" s="203"/>
      <c r="E246" s="193"/>
      <c r="F246" s="360"/>
      <c r="G246" s="360"/>
      <c r="H246" s="205"/>
      <c r="I246" s="193"/>
    </row>
    <row r="247" spans="1:9">
      <c r="A247" s="17"/>
      <c r="B247" s="2"/>
      <c r="C247" s="360"/>
      <c r="D247" s="203"/>
      <c r="E247" s="193"/>
      <c r="F247" s="360"/>
      <c r="G247" s="360"/>
      <c r="H247" s="205"/>
      <c r="I247" s="193"/>
    </row>
    <row r="248" spans="1:9">
      <c r="A248" s="17"/>
      <c r="B248" s="2"/>
      <c r="C248" s="360"/>
      <c r="D248" s="203"/>
      <c r="E248" s="193"/>
      <c r="F248" s="360"/>
      <c r="G248" s="360"/>
      <c r="H248" s="205"/>
      <c r="I248" s="193"/>
    </row>
    <row r="249" spans="1:9">
      <c r="A249" s="17"/>
      <c r="B249" s="2"/>
      <c r="C249" s="360"/>
      <c r="D249" s="203"/>
      <c r="E249" s="193"/>
      <c r="F249" s="360"/>
      <c r="G249" s="360"/>
      <c r="H249" s="205"/>
      <c r="I249" s="193"/>
    </row>
    <row r="250" spans="1:9">
      <c r="A250" s="17"/>
      <c r="B250" s="2"/>
      <c r="C250" s="360"/>
      <c r="D250" s="203"/>
      <c r="E250" s="193"/>
      <c r="F250" s="360"/>
      <c r="G250" s="360"/>
      <c r="H250" s="205"/>
      <c r="I250" s="193"/>
    </row>
    <row r="251" spans="1:9">
      <c r="A251" s="17"/>
      <c r="B251" s="2"/>
      <c r="C251" s="360"/>
      <c r="D251" s="203"/>
      <c r="E251" s="193"/>
      <c r="F251" s="360"/>
      <c r="G251" s="360"/>
      <c r="H251" s="205"/>
      <c r="I251" s="193"/>
    </row>
    <row r="252" spans="1:9">
      <c r="A252" s="17"/>
      <c r="B252" s="2"/>
      <c r="C252" s="360"/>
      <c r="D252" s="203"/>
      <c r="E252" s="193"/>
      <c r="F252" s="360"/>
      <c r="G252" s="360"/>
      <c r="H252" s="205"/>
      <c r="I252" s="193"/>
    </row>
    <row r="253" spans="1:9">
      <c r="A253" s="17"/>
      <c r="B253" s="2"/>
      <c r="C253" s="360"/>
      <c r="D253" s="203"/>
      <c r="E253" s="193"/>
      <c r="F253" s="360"/>
      <c r="G253" s="360"/>
      <c r="H253" s="205"/>
      <c r="I253" s="193"/>
    </row>
    <row r="254" spans="1:9">
      <c r="A254" s="17"/>
      <c r="B254" s="2"/>
      <c r="C254" s="360"/>
      <c r="D254" s="203"/>
      <c r="E254" s="193"/>
      <c r="F254" s="360"/>
      <c r="G254" s="360"/>
      <c r="H254" s="205"/>
      <c r="I254" s="193"/>
    </row>
    <row r="255" spans="1:9">
      <c r="A255" s="17"/>
      <c r="B255" s="2"/>
      <c r="C255" s="360"/>
      <c r="D255" s="203"/>
      <c r="E255" s="193"/>
      <c r="F255" s="360"/>
      <c r="G255" s="360"/>
      <c r="H255" s="205"/>
      <c r="I255" s="193"/>
    </row>
    <row r="256" spans="1:9">
      <c r="A256" s="17"/>
      <c r="B256" s="2"/>
      <c r="C256" s="360"/>
      <c r="D256" s="203"/>
      <c r="E256" s="193"/>
      <c r="F256" s="360"/>
      <c r="G256" s="360"/>
      <c r="H256" s="205"/>
      <c r="I256" s="193"/>
    </row>
    <row r="257" spans="1:9">
      <c r="A257" s="17"/>
      <c r="B257" s="2"/>
      <c r="C257" s="360"/>
      <c r="D257" s="203"/>
      <c r="E257" s="193"/>
      <c r="F257" s="360"/>
      <c r="G257" s="360"/>
      <c r="H257" s="205"/>
      <c r="I257" s="193"/>
    </row>
    <row r="258" spans="1:9">
      <c r="A258" s="17"/>
      <c r="B258" s="2"/>
      <c r="C258" s="360"/>
      <c r="D258" s="203"/>
      <c r="E258" s="193"/>
      <c r="F258" s="360"/>
      <c r="G258" s="360"/>
      <c r="H258" s="205"/>
      <c r="I258" s="193"/>
    </row>
    <row r="259" spans="1:9">
      <c r="A259" s="17"/>
      <c r="B259" s="2"/>
      <c r="C259" s="360"/>
      <c r="D259" s="203"/>
      <c r="E259" s="193"/>
      <c r="F259" s="360"/>
      <c r="G259" s="360"/>
      <c r="H259" s="205"/>
      <c r="I259" s="193"/>
    </row>
    <row r="260" spans="1:9">
      <c r="A260" s="17"/>
      <c r="B260" s="2"/>
      <c r="C260" s="360"/>
      <c r="D260" s="203"/>
      <c r="E260" s="193"/>
      <c r="F260" s="360"/>
      <c r="G260" s="360"/>
      <c r="H260" s="205"/>
      <c r="I260" s="193"/>
    </row>
    <row r="261" spans="1:9">
      <c r="A261" s="17"/>
      <c r="B261" s="2"/>
      <c r="C261" s="360"/>
      <c r="D261" s="203"/>
      <c r="E261" s="193"/>
      <c r="F261" s="360"/>
      <c r="G261" s="360"/>
      <c r="H261" s="205"/>
      <c r="I261" s="193"/>
    </row>
    <row r="262" spans="1:9">
      <c r="A262" s="17"/>
      <c r="B262" s="2"/>
      <c r="C262" s="360"/>
      <c r="D262" s="203"/>
      <c r="E262" s="193"/>
      <c r="F262" s="360"/>
      <c r="G262" s="360"/>
      <c r="H262" s="205"/>
      <c r="I262" s="193"/>
    </row>
    <row r="263" spans="1:9">
      <c r="A263" s="17"/>
      <c r="B263" s="2"/>
      <c r="C263" s="360"/>
      <c r="D263" s="203"/>
      <c r="E263" s="193"/>
      <c r="F263" s="360"/>
      <c r="G263" s="360"/>
      <c r="H263" s="205"/>
      <c r="I263" s="193"/>
    </row>
    <row r="264" spans="1:9">
      <c r="A264" s="17"/>
      <c r="B264" s="2"/>
      <c r="C264" s="360"/>
      <c r="D264" s="203"/>
      <c r="E264" s="193"/>
      <c r="F264" s="360"/>
      <c r="G264" s="360"/>
      <c r="H264" s="205"/>
      <c r="I264" s="193"/>
    </row>
    <row r="265" spans="1:9">
      <c r="A265" s="17"/>
      <c r="B265" s="2"/>
      <c r="C265" s="360"/>
      <c r="D265" s="203"/>
      <c r="E265" s="193"/>
      <c r="F265" s="360"/>
      <c r="G265" s="360"/>
      <c r="H265" s="205"/>
      <c r="I265" s="193"/>
    </row>
    <row r="266" spans="1:9">
      <c r="A266" s="17"/>
      <c r="B266" s="2"/>
      <c r="C266" s="360"/>
      <c r="D266" s="203"/>
      <c r="E266" s="193"/>
      <c r="F266" s="360"/>
      <c r="G266" s="360"/>
      <c r="H266" s="205"/>
      <c r="I266" s="193"/>
    </row>
  </sheetData>
  <sheetProtection algorithmName="SHA-512" hashValue="t53KbpIg2mW89DpdykTj/JMp6Dhk+Kx/QNoPxw+1g2XHNzZOcKDWF2vsV5ShETRt80sdzxRgQbEcFpxE3fOdCg==" saltValue="6Tc1xruIe6PGr1GS2jQRRQ==" spinCount="100000" sheet="1" objects="1" scenarios="1"/>
  <mergeCells count="65">
    <mergeCell ref="H44:H46"/>
    <mergeCell ref="H150:H151"/>
    <mergeCell ref="H75:H76"/>
    <mergeCell ref="A101:A106"/>
    <mergeCell ref="A39:A46"/>
    <mergeCell ref="A91:A92"/>
    <mergeCell ref="B39:B40"/>
    <mergeCell ref="B57:B58"/>
    <mergeCell ref="A57:A76"/>
    <mergeCell ref="D136:D137"/>
    <mergeCell ref="H115:H116"/>
    <mergeCell ref="H122:H123"/>
    <mergeCell ref="H144:H145"/>
    <mergeCell ref="D124:D125"/>
    <mergeCell ref="H57:H58"/>
    <mergeCell ref="C39:C40"/>
    <mergeCell ref="H3:J3"/>
    <mergeCell ref="D3:F3"/>
    <mergeCell ref="A8:A9"/>
    <mergeCell ref="A27:A28"/>
    <mergeCell ref="A10:A21"/>
    <mergeCell ref="D16:D17"/>
    <mergeCell ref="D13:D14"/>
    <mergeCell ref="D10:D11"/>
    <mergeCell ref="H16:H17"/>
    <mergeCell ref="H18:H19"/>
    <mergeCell ref="H20:H21"/>
    <mergeCell ref="A164:A167"/>
    <mergeCell ref="A5:A7"/>
    <mergeCell ref="A96:A100"/>
    <mergeCell ref="A47:A49"/>
    <mergeCell ref="A86:A88"/>
    <mergeCell ref="A22:A26"/>
    <mergeCell ref="A89:A90"/>
    <mergeCell ref="A93:A95"/>
    <mergeCell ref="A77:A85"/>
    <mergeCell ref="A115:A121"/>
    <mergeCell ref="A29:A32"/>
    <mergeCell ref="A37:A38"/>
    <mergeCell ref="A107:A108"/>
    <mergeCell ref="A33:A36"/>
    <mergeCell ref="A160:A163"/>
    <mergeCell ref="A130:A145"/>
    <mergeCell ref="H152:H155"/>
    <mergeCell ref="B156:B157"/>
    <mergeCell ref="H156:H157"/>
    <mergeCell ref="H126:H129"/>
    <mergeCell ref="D133:D134"/>
    <mergeCell ref="D152:D154"/>
    <mergeCell ref="H39:H40"/>
    <mergeCell ref="D41:D43"/>
    <mergeCell ref="D66:D67"/>
    <mergeCell ref="D99:D100"/>
    <mergeCell ref="A146:A159"/>
    <mergeCell ref="A109:A114"/>
    <mergeCell ref="A50:A56"/>
    <mergeCell ref="A124:A129"/>
    <mergeCell ref="H48:H49"/>
    <mergeCell ref="H70:H72"/>
    <mergeCell ref="H79:H80"/>
    <mergeCell ref="B126:B129"/>
    <mergeCell ref="C126:C129"/>
    <mergeCell ref="C57:C58"/>
    <mergeCell ref="B150:B151"/>
    <mergeCell ref="H158:H159"/>
  </mergeCells>
  <phoneticPr fontId="48" type="noConversion"/>
  <dataValidations count="1">
    <dataValidation type="list" allowBlank="1" showInputMessage="1" sqref="H124:I125 D8:F8 D9:E9 D48:E50 D63:E64 D79:E81 D96:E97 D135:E135 H10:I15 H26:I26 H47:I47 H37:I38 K37:K38 H42:I43 H51:I52 H62:I62 H87:I88 H82:I83 K91:K92 H91:I92 H94:I95 H133:I134 D164:F167 H66:I67 H31:I33 J8:J15 D86:E86 D89:E90 H98:I106 D115:F123 H139:I139 D155:E159 D19:E25 H85:I85 D27:E30 D34:E40 D57:E61 D68:E77 D84:E84 D107:E113 D126:E132 D140:E146 J115:J167 F9:F113 D150:E151 F124:F163 H148:I149 J17:J113" xr:uid="{00000000-0002-0000-0100-000000000000}">
      <formula1>#REF!</formula1>
    </dataValidation>
  </dataValidations>
  <pageMargins left="0.7" right="0.7" top="0.75" bottom="0.75" header="0.3" footer="0.3"/>
  <pageSetup paperSize="9" scale="65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K299"/>
  <sheetViews>
    <sheetView topLeftCell="A21" zoomScale="90" zoomScaleNormal="90" workbookViewId="0">
      <selection activeCell="N7" sqref="N7"/>
    </sheetView>
  </sheetViews>
  <sheetFormatPr baseColWidth="10" defaultRowHeight="15"/>
  <cols>
    <col min="1" max="1" width="28.42578125" style="286" customWidth="1"/>
    <col min="2" max="2" width="31.5703125" style="10" customWidth="1"/>
    <col min="3" max="3" width="6.7109375" style="83" customWidth="1"/>
    <col min="4" max="4" width="6.7109375" style="240" customWidth="1"/>
    <col min="5" max="5" width="28.7109375" style="8" customWidth="1"/>
    <col min="6" max="6" width="10.42578125" style="177" customWidth="1"/>
    <col min="7" max="7" width="6.7109375" style="83" customWidth="1"/>
    <col min="8" max="8" width="6.7109375" style="240" customWidth="1"/>
    <col min="9" max="9" width="24.85546875" customWidth="1"/>
    <col min="10" max="10" width="10.42578125" style="161" customWidth="1"/>
  </cols>
  <sheetData>
    <row r="1" spans="1:11" ht="15.75" thickBot="1">
      <c r="A1" s="19">
        <v>45962</v>
      </c>
      <c r="B1" s="937"/>
      <c r="E1" s="937"/>
      <c r="F1" s="593"/>
      <c r="I1" s="937"/>
      <c r="J1" s="593"/>
      <c r="K1" s="937"/>
    </row>
    <row r="2" spans="1:11" ht="15.75" thickBot="1">
      <c r="A2" s="235"/>
      <c r="B2" s="891"/>
      <c r="C2" s="1481" t="s">
        <v>5</v>
      </c>
      <c r="D2" s="1482"/>
      <c r="E2" s="1483"/>
      <c r="F2" s="223" t="s">
        <v>7</v>
      </c>
      <c r="G2" s="1481" t="s">
        <v>54</v>
      </c>
      <c r="H2" s="1482"/>
      <c r="I2" s="1483"/>
      <c r="J2" s="223" t="s">
        <v>7</v>
      </c>
      <c r="K2" s="937"/>
    </row>
    <row r="3" spans="1:11" ht="15.75" thickBot="1">
      <c r="A3" s="257" t="s">
        <v>203</v>
      </c>
      <c r="B3" s="257" t="s">
        <v>1</v>
      </c>
      <c r="C3" s="971" t="s">
        <v>2</v>
      </c>
      <c r="D3" s="258" t="s">
        <v>3</v>
      </c>
      <c r="E3" s="970" t="s">
        <v>4</v>
      </c>
      <c r="F3" s="252"/>
      <c r="G3" s="971" t="s">
        <v>2</v>
      </c>
      <c r="H3" s="258" t="s">
        <v>3</v>
      </c>
      <c r="I3" s="970" t="s">
        <v>4</v>
      </c>
      <c r="J3" s="252"/>
      <c r="K3" s="937"/>
    </row>
    <row r="4" spans="1:11">
      <c r="A4" s="1436" t="s">
        <v>199</v>
      </c>
      <c r="B4" s="1069" t="s">
        <v>438</v>
      </c>
      <c r="C4" s="927">
        <v>1</v>
      </c>
      <c r="D4" s="509">
        <v>1</v>
      </c>
      <c r="E4" s="228" t="s">
        <v>1011</v>
      </c>
      <c r="F4" s="510"/>
      <c r="G4" s="1443">
        <v>2</v>
      </c>
      <c r="H4" s="509">
        <v>1</v>
      </c>
      <c r="I4" s="511" t="s">
        <v>1007</v>
      </c>
      <c r="J4" s="667" t="s">
        <v>938</v>
      </c>
      <c r="K4" s="937"/>
    </row>
    <row r="5" spans="1:11">
      <c r="A5" s="1437"/>
      <c r="B5" s="251" t="s">
        <v>974</v>
      </c>
      <c r="C5" s="645"/>
      <c r="D5" s="237"/>
      <c r="E5" s="237"/>
      <c r="F5" s="245"/>
      <c r="G5" s="1445"/>
      <c r="H5" s="208">
        <v>2</v>
      </c>
      <c r="I5" s="30" t="s">
        <v>2006</v>
      </c>
      <c r="J5" s="528"/>
      <c r="K5" s="937"/>
    </row>
    <row r="6" spans="1:11">
      <c r="A6" s="1437"/>
      <c r="B6" s="251" t="s">
        <v>583</v>
      </c>
      <c r="C6" s="645"/>
      <c r="D6" s="237"/>
      <c r="E6" s="445"/>
      <c r="F6" s="245"/>
      <c r="G6" s="932">
        <v>1</v>
      </c>
      <c r="H6" s="208">
        <v>1</v>
      </c>
      <c r="I6" s="30" t="s">
        <v>2005</v>
      </c>
      <c r="J6" s="528"/>
      <c r="K6" s="937"/>
    </row>
    <row r="7" spans="1:11" ht="15.75" thickBot="1">
      <c r="A7" s="1453"/>
      <c r="B7" s="253" t="s">
        <v>975</v>
      </c>
      <c r="C7" s="646"/>
      <c r="D7" s="445"/>
      <c r="E7" s="445"/>
      <c r="F7" s="303"/>
      <c r="G7" s="925">
        <v>1</v>
      </c>
      <c r="H7" s="280">
        <v>1</v>
      </c>
      <c r="I7" s="34" t="s">
        <v>2007</v>
      </c>
      <c r="J7" s="464"/>
      <c r="K7" s="937"/>
    </row>
    <row r="8" spans="1:11">
      <c r="A8" s="1436" t="s">
        <v>193</v>
      </c>
      <c r="B8" s="970" t="s">
        <v>317</v>
      </c>
      <c r="C8" s="1484">
        <v>4</v>
      </c>
      <c r="D8" s="209">
        <v>1</v>
      </c>
      <c r="E8" s="15" t="s">
        <v>1013</v>
      </c>
      <c r="F8" s="260"/>
      <c r="G8" s="1443">
        <v>6</v>
      </c>
      <c r="H8" s="209">
        <v>1</v>
      </c>
      <c r="I8" s="15" t="s">
        <v>2012</v>
      </c>
      <c r="J8" s="1070"/>
      <c r="K8" s="937"/>
    </row>
    <row r="9" spans="1:11">
      <c r="A9" s="1437"/>
      <c r="B9" s="973"/>
      <c r="C9" s="1438"/>
      <c r="D9" s="208">
        <v>2</v>
      </c>
      <c r="E9" s="14" t="s">
        <v>1014</v>
      </c>
      <c r="F9" s="245"/>
      <c r="G9" s="1444"/>
      <c r="H9" s="208">
        <v>2</v>
      </c>
      <c r="I9" s="14" t="s">
        <v>2013</v>
      </c>
      <c r="J9" s="269"/>
      <c r="K9" s="937"/>
    </row>
    <row r="10" spans="1:11">
      <c r="A10" s="1437"/>
      <c r="B10" s="973"/>
      <c r="C10" s="1438"/>
      <c r="D10" s="208">
        <v>3</v>
      </c>
      <c r="E10" s="14" t="s">
        <v>1015</v>
      </c>
      <c r="F10" s="245"/>
      <c r="G10" s="1444"/>
      <c r="H10" s="208">
        <v>3</v>
      </c>
      <c r="I10" s="189" t="s">
        <v>2017</v>
      </c>
      <c r="J10" s="245"/>
      <c r="K10" s="937"/>
    </row>
    <row r="11" spans="1:11">
      <c r="A11" s="1437"/>
      <c r="B11" s="973"/>
      <c r="C11" s="1438"/>
      <c r="D11" s="208">
        <v>4</v>
      </c>
      <c r="E11" s="14" t="s">
        <v>1016</v>
      </c>
      <c r="F11" s="245"/>
      <c r="G11" s="1444"/>
      <c r="H11" s="208">
        <v>4</v>
      </c>
      <c r="I11" s="189" t="s">
        <v>2020</v>
      </c>
      <c r="J11" s="245"/>
      <c r="K11" s="937"/>
    </row>
    <row r="12" spans="1:11">
      <c r="A12" s="1437"/>
      <c r="B12" s="973"/>
      <c r="C12" s="1071"/>
      <c r="D12" s="670"/>
      <c r="E12" s="234"/>
      <c r="F12" s="245"/>
      <c r="G12" s="1444"/>
      <c r="H12" s="208">
        <v>5</v>
      </c>
      <c r="I12" s="189" t="s">
        <v>2022</v>
      </c>
      <c r="J12" s="245"/>
      <c r="K12" s="937"/>
    </row>
    <row r="13" spans="1:11">
      <c r="A13" s="1437"/>
      <c r="B13" s="973"/>
      <c r="C13" s="1072"/>
      <c r="D13" s="670"/>
      <c r="E13" s="234"/>
      <c r="F13" s="245"/>
      <c r="G13" s="1445"/>
      <c r="H13" s="208">
        <v>6</v>
      </c>
      <c r="I13" s="189" t="s">
        <v>2023</v>
      </c>
      <c r="J13" s="245"/>
      <c r="K13" s="937"/>
    </row>
    <row r="14" spans="1:11">
      <c r="A14" s="1437"/>
      <c r="B14" s="1019" t="s">
        <v>447</v>
      </c>
      <c r="C14" s="1458">
        <v>3</v>
      </c>
      <c r="D14" s="980">
        <v>1</v>
      </c>
      <c r="E14" s="1073" t="s">
        <v>1017</v>
      </c>
      <c r="F14" s="245"/>
      <c r="G14" s="932">
        <v>1</v>
      </c>
      <c r="H14" s="208">
        <v>1</v>
      </c>
      <c r="I14" s="14" t="s">
        <v>2091</v>
      </c>
      <c r="J14" s="320" t="s">
        <v>2090</v>
      </c>
      <c r="K14" s="937"/>
    </row>
    <row r="15" spans="1:11">
      <c r="A15" s="1437"/>
      <c r="B15" s="973"/>
      <c r="C15" s="1454"/>
      <c r="D15" s="980">
        <v>2</v>
      </c>
      <c r="E15" s="14" t="s">
        <v>1018</v>
      </c>
      <c r="F15" s="245"/>
      <c r="G15" s="1074"/>
      <c r="H15" s="670"/>
      <c r="I15" s="234"/>
      <c r="J15" s="320"/>
      <c r="K15" s="937"/>
    </row>
    <row r="16" spans="1:11">
      <c r="A16" s="1437"/>
      <c r="B16" s="973"/>
      <c r="C16" s="1455"/>
      <c r="D16" s="980">
        <v>3</v>
      </c>
      <c r="E16" s="306" t="s">
        <v>1019</v>
      </c>
      <c r="F16" s="275"/>
      <c r="G16" s="976"/>
      <c r="H16" s="682"/>
      <c r="I16" s="277"/>
      <c r="J16" s="320"/>
      <c r="K16" s="937"/>
    </row>
    <row r="17" spans="1:11">
      <c r="A17" s="1437"/>
      <c r="B17" s="1446" t="s">
        <v>976</v>
      </c>
      <c r="C17" s="542"/>
      <c r="D17" s="234"/>
      <c r="E17" s="277"/>
      <c r="F17" s="275"/>
      <c r="G17" s="1441" t="s">
        <v>2019</v>
      </c>
      <c r="H17" s="208">
        <v>1</v>
      </c>
      <c r="I17" s="300" t="s">
        <v>2016</v>
      </c>
      <c r="J17" s="269"/>
      <c r="K17" s="937"/>
    </row>
    <row r="18" spans="1:11">
      <c r="A18" s="1437"/>
      <c r="B18" s="1485"/>
      <c r="C18" s="548"/>
      <c r="D18" s="284"/>
      <c r="E18" s="234"/>
      <c r="F18" s="245"/>
      <c r="G18" s="1444"/>
      <c r="H18" s="210">
        <v>2</v>
      </c>
      <c r="I18" s="300" t="s">
        <v>2018</v>
      </c>
      <c r="J18" s="320"/>
      <c r="K18" s="937"/>
    </row>
    <row r="19" spans="1:11" s="1122" customFormat="1">
      <c r="A19" s="1437"/>
      <c r="B19" s="1119"/>
      <c r="C19" s="548"/>
      <c r="D19" s="284"/>
      <c r="E19" s="234"/>
      <c r="F19" s="245"/>
      <c r="G19" s="1445"/>
      <c r="H19" s="210">
        <v>3</v>
      </c>
      <c r="I19" s="300" t="s">
        <v>1005</v>
      </c>
      <c r="J19" s="320" t="s">
        <v>938</v>
      </c>
    </row>
    <row r="20" spans="1:11">
      <c r="A20" s="1437"/>
      <c r="B20" s="250" t="s">
        <v>2015</v>
      </c>
      <c r="C20" s="548"/>
      <c r="D20" s="284"/>
      <c r="E20" s="234"/>
      <c r="F20" s="245"/>
      <c r="G20" s="923">
        <v>1</v>
      </c>
      <c r="H20" s="210">
        <v>1</v>
      </c>
      <c r="I20" s="300" t="s">
        <v>2014</v>
      </c>
      <c r="J20" s="320"/>
      <c r="K20" s="937"/>
    </row>
    <row r="21" spans="1:11">
      <c r="A21" s="1437"/>
      <c r="B21" s="251" t="s">
        <v>451</v>
      </c>
      <c r="C21" s="542"/>
      <c r="D21" s="234"/>
      <c r="E21" s="234"/>
      <c r="F21" s="245"/>
      <c r="G21" s="932">
        <v>1</v>
      </c>
      <c r="H21" s="208">
        <v>1</v>
      </c>
      <c r="I21" s="30" t="s">
        <v>2010</v>
      </c>
      <c r="J21" s="269"/>
      <c r="K21" s="937"/>
    </row>
    <row r="22" spans="1:11" ht="15.75" thickBot="1">
      <c r="A22" s="1453"/>
      <c r="B22" s="485" t="s">
        <v>445</v>
      </c>
      <c r="C22" s="564"/>
      <c r="D22" s="281"/>
      <c r="E22" s="281"/>
      <c r="F22" s="244"/>
      <c r="G22" s="925">
        <v>1</v>
      </c>
      <c r="H22" s="280">
        <v>1</v>
      </c>
      <c r="I22" s="34" t="s">
        <v>2021</v>
      </c>
      <c r="J22" s="1075"/>
      <c r="K22" s="937"/>
    </row>
    <row r="23" spans="1:11">
      <c r="A23" s="1450" t="s">
        <v>187</v>
      </c>
      <c r="B23" s="975" t="s">
        <v>619</v>
      </c>
      <c r="C23" s="923">
        <v>1</v>
      </c>
      <c r="D23" s="210">
        <v>1</v>
      </c>
      <c r="E23" s="364" t="s">
        <v>1020</v>
      </c>
      <c r="F23" s="296"/>
      <c r="G23" s="1121">
        <v>1</v>
      </c>
      <c r="H23" s="209">
        <v>1</v>
      </c>
      <c r="I23" s="228" t="s">
        <v>1002</v>
      </c>
      <c r="J23" s="270" t="s">
        <v>938</v>
      </c>
      <c r="K23" s="937"/>
    </row>
    <row r="24" spans="1:11">
      <c r="A24" s="1450"/>
      <c r="B24" s="1019" t="s">
        <v>976</v>
      </c>
      <c r="C24" s="983"/>
      <c r="D24" s="670"/>
      <c r="E24" s="232"/>
      <c r="F24" s="246"/>
      <c r="G24" s="1117">
        <v>1</v>
      </c>
      <c r="H24" s="980">
        <v>1</v>
      </c>
      <c r="I24" s="14" t="s">
        <v>2025</v>
      </c>
      <c r="J24" s="269"/>
      <c r="K24" s="937"/>
    </row>
    <row r="25" spans="1:11" ht="15.75" thickBot="1">
      <c r="A25" s="1450"/>
      <c r="B25" s="251" t="s">
        <v>584</v>
      </c>
      <c r="C25" s="284"/>
      <c r="D25" s="234"/>
      <c r="E25" s="534"/>
      <c r="F25" s="444"/>
      <c r="G25" s="264">
        <v>1</v>
      </c>
      <c r="H25" s="207">
        <v>1</v>
      </c>
      <c r="I25" s="33" t="s">
        <v>2024</v>
      </c>
      <c r="J25" s="265"/>
      <c r="K25" s="937"/>
    </row>
    <row r="26" spans="1:11">
      <c r="A26" s="1448" t="s">
        <v>201</v>
      </c>
      <c r="B26" s="1077" t="s">
        <v>540</v>
      </c>
      <c r="C26" s="1486">
        <v>2</v>
      </c>
      <c r="D26" s="443">
        <v>1</v>
      </c>
      <c r="E26" s="228" t="s">
        <v>1021</v>
      </c>
      <c r="F26" s="260"/>
      <c r="G26" s="1443">
        <v>3</v>
      </c>
      <c r="H26" s="209">
        <v>1</v>
      </c>
      <c r="I26" s="231" t="s">
        <v>2084</v>
      </c>
      <c r="J26" s="1134" t="s">
        <v>2088</v>
      </c>
      <c r="K26" s="937"/>
    </row>
    <row r="27" spans="1:11">
      <c r="A27" s="1450"/>
      <c r="B27" s="29"/>
      <c r="C27" s="1486"/>
      <c r="D27" s="1078">
        <v>2</v>
      </c>
      <c r="E27" s="313"/>
      <c r="F27" s="275"/>
      <c r="G27" s="1444"/>
      <c r="H27" s="210">
        <v>2</v>
      </c>
      <c r="I27" s="309" t="s">
        <v>2085</v>
      </c>
      <c r="J27" s="1135" t="s">
        <v>2087</v>
      </c>
      <c r="K27" s="937"/>
    </row>
    <row r="28" spans="1:11" ht="15.75" thickBot="1">
      <c r="A28" s="1450"/>
      <c r="B28" s="975"/>
      <c r="C28" s="1049"/>
      <c r="D28" s="984"/>
      <c r="E28" s="277"/>
      <c r="F28" s="275"/>
      <c r="G28" s="1445"/>
      <c r="H28" s="210">
        <v>3</v>
      </c>
      <c r="I28" s="309" t="s">
        <v>2086</v>
      </c>
      <c r="J28" s="383"/>
      <c r="K28" s="937"/>
    </row>
    <row r="29" spans="1:11">
      <c r="A29" s="1448" t="s">
        <v>200</v>
      </c>
      <c r="B29" s="970" t="s">
        <v>62</v>
      </c>
      <c r="C29" s="1443">
        <v>3</v>
      </c>
      <c r="D29" s="209">
        <v>1</v>
      </c>
      <c r="E29" s="15" t="s">
        <v>1022</v>
      </c>
      <c r="F29" s="260"/>
      <c r="G29" s="1443">
        <v>6</v>
      </c>
      <c r="H29" s="209">
        <v>1</v>
      </c>
      <c r="I29" s="231" t="s">
        <v>2047</v>
      </c>
      <c r="J29" s="315" t="s">
        <v>977</v>
      </c>
      <c r="K29" s="198"/>
    </row>
    <row r="30" spans="1:11">
      <c r="A30" s="1450"/>
      <c r="B30" s="973"/>
      <c r="C30" s="1444"/>
      <c r="D30" s="208">
        <v>2</v>
      </c>
      <c r="E30" s="14" t="s">
        <v>1023</v>
      </c>
      <c r="F30" s="245"/>
      <c r="G30" s="1444"/>
      <c r="H30" s="208">
        <v>2</v>
      </c>
      <c r="I30" s="14" t="s">
        <v>2048</v>
      </c>
      <c r="J30" s="319"/>
      <c r="K30" s="937"/>
    </row>
    <row r="31" spans="1:11">
      <c r="A31" s="1450"/>
      <c r="B31" s="973"/>
      <c r="C31" s="1445"/>
      <c r="D31" s="705">
        <v>3</v>
      </c>
      <c r="E31" s="313" t="s">
        <v>1024</v>
      </c>
      <c r="F31" s="245"/>
      <c r="G31" s="1444"/>
      <c r="H31" s="208">
        <v>3</v>
      </c>
      <c r="I31" s="14" t="s">
        <v>2052</v>
      </c>
      <c r="J31" s="245"/>
      <c r="K31" s="937"/>
    </row>
    <row r="32" spans="1:11">
      <c r="A32" s="1450"/>
      <c r="B32" s="973"/>
      <c r="C32" s="234"/>
      <c r="D32" s="234"/>
      <c r="E32" s="277"/>
      <c r="F32" s="245"/>
      <c r="G32" s="1444"/>
      <c r="H32" s="208">
        <v>4</v>
      </c>
      <c r="I32" s="14" t="s">
        <v>2053</v>
      </c>
      <c r="J32" s="245"/>
      <c r="K32" s="937"/>
    </row>
    <row r="33" spans="1:11">
      <c r="A33" s="1450"/>
      <c r="B33" s="973"/>
      <c r="C33" s="234"/>
      <c r="D33" s="234"/>
      <c r="E33" s="277"/>
      <c r="F33" s="245"/>
      <c r="G33" s="1444"/>
      <c r="H33" s="208">
        <v>5</v>
      </c>
      <c r="I33" s="14" t="s">
        <v>2054</v>
      </c>
      <c r="J33" s="245"/>
      <c r="K33" s="937"/>
    </row>
    <row r="34" spans="1:11">
      <c r="A34" s="1450"/>
      <c r="B34" s="973"/>
      <c r="C34" s="234"/>
      <c r="D34" s="234"/>
      <c r="E34" s="277"/>
      <c r="F34" s="245"/>
      <c r="G34" s="1444"/>
      <c r="H34" s="208">
        <v>6</v>
      </c>
      <c r="I34" s="14" t="s">
        <v>2055</v>
      </c>
      <c r="J34" s="269"/>
      <c r="K34" s="937"/>
    </row>
    <row r="35" spans="1:11">
      <c r="A35" s="1450"/>
      <c r="B35" s="1019" t="s">
        <v>439</v>
      </c>
      <c r="C35" s="936">
        <v>1</v>
      </c>
      <c r="D35" s="208">
        <v>1</v>
      </c>
      <c r="E35" s="166" t="s">
        <v>1026</v>
      </c>
      <c r="F35" s="245"/>
      <c r="G35" s="1441">
        <v>3</v>
      </c>
      <c r="H35" s="208">
        <v>1</v>
      </c>
      <c r="I35" s="14" t="s">
        <v>2045</v>
      </c>
      <c r="J35" s="245"/>
      <c r="K35" s="937"/>
    </row>
    <row r="36" spans="1:11">
      <c r="A36" s="1450"/>
      <c r="B36" s="973"/>
      <c r="C36" s="234"/>
      <c r="D36" s="234"/>
      <c r="E36" s="259"/>
      <c r="F36" s="275"/>
      <c r="G36" s="1444"/>
      <c r="H36" s="210">
        <v>2</v>
      </c>
      <c r="I36" s="306" t="s">
        <v>2056</v>
      </c>
      <c r="J36" s="275"/>
      <c r="K36" s="937"/>
    </row>
    <row r="37" spans="1:11" ht="15.75" thickBot="1">
      <c r="A37" s="1450"/>
      <c r="B37" s="973"/>
      <c r="C37" s="234"/>
      <c r="D37" s="234"/>
      <c r="E37" s="259"/>
      <c r="F37" s="275"/>
      <c r="G37" s="1444"/>
      <c r="H37" s="210">
        <v>3</v>
      </c>
      <c r="I37" s="306" t="s">
        <v>2057</v>
      </c>
      <c r="J37" s="275"/>
      <c r="K37" s="937"/>
    </row>
    <row r="38" spans="1:11">
      <c r="A38" s="1436" t="s">
        <v>191</v>
      </c>
      <c r="B38" s="970" t="s">
        <v>45</v>
      </c>
      <c r="C38" s="1101">
        <v>1</v>
      </c>
      <c r="D38" s="209">
        <v>1</v>
      </c>
      <c r="E38" s="15" t="s">
        <v>1028</v>
      </c>
      <c r="F38" s="260"/>
      <c r="G38" s="1443">
        <v>3</v>
      </c>
      <c r="H38" s="209">
        <v>1</v>
      </c>
      <c r="I38" s="15" t="s">
        <v>2074</v>
      </c>
      <c r="J38" s="260"/>
      <c r="K38" s="937"/>
    </row>
    <row r="39" spans="1:11">
      <c r="A39" s="1437"/>
      <c r="B39" s="973"/>
      <c r="C39" s="1049"/>
      <c r="D39" s="704"/>
      <c r="E39" s="277"/>
      <c r="F39" s="275"/>
      <c r="G39" s="1444"/>
      <c r="H39" s="210">
        <v>2</v>
      </c>
      <c r="I39" s="313" t="s">
        <v>2075</v>
      </c>
      <c r="J39" s="275"/>
      <c r="K39" s="937"/>
    </row>
    <row r="40" spans="1:11">
      <c r="A40" s="1437"/>
      <c r="B40" s="973"/>
      <c r="C40" s="234"/>
      <c r="D40" s="234"/>
      <c r="E40" s="277"/>
      <c r="F40" s="275"/>
      <c r="G40" s="1444"/>
      <c r="H40" s="210">
        <v>3</v>
      </c>
      <c r="I40" s="313" t="s">
        <v>2076</v>
      </c>
      <c r="J40" s="275"/>
      <c r="K40" s="937"/>
    </row>
    <row r="41" spans="1:11">
      <c r="A41" s="1437"/>
      <c r="B41" s="929" t="s">
        <v>445</v>
      </c>
      <c r="C41" s="234"/>
      <c r="D41" s="234"/>
      <c r="E41" s="277"/>
      <c r="F41" s="275"/>
      <c r="G41" s="921">
        <v>1</v>
      </c>
      <c r="H41" s="210">
        <v>1</v>
      </c>
      <c r="I41" s="300" t="s">
        <v>2077</v>
      </c>
      <c r="J41" s="275"/>
      <c r="K41" s="937"/>
    </row>
    <row r="42" spans="1:11" ht="15.75" thickBot="1">
      <c r="A42" s="1437"/>
      <c r="B42" s="249" t="s">
        <v>586</v>
      </c>
      <c r="C42" s="234"/>
      <c r="D42" s="234"/>
      <c r="E42" s="238"/>
      <c r="F42" s="265"/>
      <c r="G42" s="932">
        <v>1</v>
      </c>
      <c r="H42" s="208">
        <v>1</v>
      </c>
      <c r="I42" s="30" t="s">
        <v>2079</v>
      </c>
      <c r="J42" s="245"/>
      <c r="K42" s="937"/>
    </row>
    <row r="43" spans="1:11">
      <c r="A43" s="1448" t="s">
        <v>43</v>
      </c>
      <c r="B43" s="1077" t="s">
        <v>264</v>
      </c>
      <c r="C43" s="931">
        <v>1</v>
      </c>
      <c r="D43" s="209">
        <v>1</v>
      </c>
      <c r="E43" s="15" t="s">
        <v>1033</v>
      </c>
      <c r="F43" s="260"/>
      <c r="G43" s="1443">
        <v>5</v>
      </c>
      <c r="H43" s="209">
        <v>1</v>
      </c>
      <c r="I43" s="15" t="s">
        <v>2028</v>
      </c>
      <c r="J43" s="260"/>
      <c r="K43" s="937"/>
    </row>
    <row r="44" spans="1:11">
      <c r="A44" s="1450"/>
      <c r="B44" s="29"/>
      <c r="C44" s="711"/>
      <c r="D44" s="682"/>
      <c r="E44" s="277"/>
      <c r="F44" s="275"/>
      <c r="G44" s="1444"/>
      <c r="H44" s="210">
        <v>2</v>
      </c>
      <c r="I44" s="306" t="s">
        <v>2029</v>
      </c>
      <c r="J44" s="275"/>
      <c r="K44" s="937"/>
    </row>
    <row r="45" spans="1:11">
      <c r="A45" s="1450"/>
      <c r="B45" s="29"/>
      <c r="C45" s="545"/>
      <c r="D45" s="234"/>
      <c r="E45" s="237"/>
      <c r="F45" s="275"/>
      <c r="G45" s="1444"/>
      <c r="H45" s="210">
        <v>3</v>
      </c>
      <c r="I45" s="306" t="s">
        <v>2030</v>
      </c>
      <c r="J45" s="275"/>
      <c r="K45" s="937"/>
    </row>
    <row r="46" spans="1:11">
      <c r="A46" s="1450"/>
      <c r="B46" s="29"/>
      <c r="C46" s="585"/>
      <c r="D46" s="234"/>
      <c r="E46" s="237"/>
      <c r="F46" s="275"/>
      <c r="G46" s="1444"/>
      <c r="H46" s="210">
        <v>4</v>
      </c>
      <c r="I46" s="306" t="s">
        <v>2032</v>
      </c>
      <c r="J46" s="275"/>
      <c r="K46" s="937"/>
    </row>
    <row r="47" spans="1:11">
      <c r="A47" s="1450"/>
      <c r="B47" s="29"/>
      <c r="C47" s="585"/>
      <c r="D47" s="234"/>
      <c r="E47" s="237"/>
      <c r="F47" s="275"/>
      <c r="G47" s="1445"/>
      <c r="H47" s="210">
        <v>5</v>
      </c>
      <c r="I47" s="306" t="s">
        <v>2036</v>
      </c>
      <c r="J47" s="320"/>
      <c r="K47" s="937"/>
    </row>
    <row r="48" spans="1:11">
      <c r="A48" s="1450"/>
      <c r="B48" s="991" t="s">
        <v>46</v>
      </c>
      <c r="C48" s="1441">
        <v>2</v>
      </c>
      <c r="D48" s="208">
        <v>1</v>
      </c>
      <c r="E48" s="14" t="s">
        <v>1030</v>
      </c>
      <c r="F48" s="245"/>
      <c r="G48" s="1441">
        <v>3</v>
      </c>
      <c r="H48" s="208">
        <v>1</v>
      </c>
      <c r="I48" t="s">
        <v>2026</v>
      </c>
      <c r="J48" s="245"/>
      <c r="K48" s="198"/>
    </row>
    <row r="49" spans="1:11">
      <c r="A49" s="1450"/>
      <c r="B49" s="29"/>
      <c r="C49" s="1445"/>
      <c r="D49" s="208">
        <v>2</v>
      </c>
      <c r="E49" s="14" t="s">
        <v>1031</v>
      </c>
      <c r="F49" s="245"/>
      <c r="G49" s="1444"/>
      <c r="H49" s="208">
        <v>2</v>
      </c>
      <c r="I49" s="14" t="s">
        <v>2027</v>
      </c>
      <c r="J49" s="245"/>
      <c r="K49" s="198"/>
    </row>
    <row r="50" spans="1:11">
      <c r="A50" s="1450"/>
      <c r="B50" s="977"/>
      <c r="C50" s="1049"/>
      <c r="D50" s="984"/>
      <c r="E50" s="237"/>
      <c r="F50" s="269"/>
      <c r="G50" s="1444"/>
      <c r="H50" s="208">
        <v>3</v>
      </c>
      <c r="I50" s="14" t="s">
        <v>2034</v>
      </c>
      <c r="J50" s="245"/>
      <c r="K50" s="937"/>
    </row>
    <row r="51" spans="1:11">
      <c r="A51" s="1450"/>
      <c r="B51" s="29" t="s">
        <v>440</v>
      </c>
      <c r="C51" s="1441">
        <v>4</v>
      </c>
      <c r="D51" s="210">
        <v>1</v>
      </c>
      <c r="E51" s="313" t="s">
        <v>1032</v>
      </c>
      <c r="F51" s="275"/>
      <c r="G51" s="1441">
        <v>5</v>
      </c>
      <c r="H51" s="210">
        <v>1</v>
      </c>
      <c r="I51" s="306" t="s">
        <v>2039</v>
      </c>
      <c r="J51" s="1100" t="s">
        <v>978</v>
      </c>
      <c r="K51" s="937"/>
    </row>
    <row r="52" spans="1:11">
      <c r="A52" s="1450"/>
      <c r="B52" s="29"/>
      <c r="C52" s="1444"/>
      <c r="D52" s="210">
        <v>2</v>
      </c>
      <c r="E52" s="313" t="s">
        <v>1034</v>
      </c>
      <c r="F52" s="275"/>
      <c r="G52" s="1444"/>
      <c r="H52" s="210">
        <v>2</v>
      </c>
      <c r="I52" s="14" t="s">
        <v>2041</v>
      </c>
      <c r="J52" s="275"/>
      <c r="K52" s="937"/>
    </row>
    <row r="53" spans="1:11">
      <c r="A53" s="1450"/>
      <c r="B53" s="29"/>
      <c r="C53" s="1444"/>
      <c r="D53" s="210">
        <v>3</v>
      </c>
      <c r="E53" s="313" t="s">
        <v>1035</v>
      </c>
      <c r="F53" s="275"/>
      <c r="G53" s="1444"/>
      <c r="H53" s="210">
        <v>3</v>
      </c>
      <c r="I53" s="14" t="s">
        <v>2042</v>
      </c>
      <c r="J53" s="275"/>
      <c r="K53" s="937"/>
    </row>
    <row r="54" spans="1:11">
      <c r="A54" s="1450"/>
      <c r="B54" s="29"/>
      <c r="C54" s="1445"/>
      <c r="D54" s="210">
        <v>4</v>
      </c>
      <c r="E54" s="313" t="s">
        <v>1036</v>
      </c>
      <c r="F54" s="275"/>
      <c r="G54" s="1444"/>
      <c r="H54" s="210">
        <v>4</v>
      </c>
      <c r="I54" s="14" t="s">
        <v>2043</v>
      </c>
      <c r="J54" s="275"/>
      <c r="K54" s="937"/>
    </row>
    <row r="55" spans="1:11">
      <c r="A55" s="1450"/>
      <c r="B55" s="977"/>
      <c r="C55" s="1049"/>
      <c r="D55" s="984"/>
      <c r="E55" s="277"/>
      <c r="F55" s="275"/>
      <c r="G55" s="1445"/>
      <c r="H55" s="974">
        <v>5</v>
      </c>
      <c r="I55" s="14" t="s">
        <v>2044</v>
      </c>
      <c r="J55" s="275"/>
      <c r="K55" s="937"/>
    </row>
    <row r="56" spans="1:11">
      <c r="A56" s="1450"/>
      <c r="B56" s="1079" t="s">
        <v>62</v>
      </c>
      <c r="C56" s="761"/>
      <c r="D56" s="984"/>
      <c r="E56" s="277"/>
      <c r="F56" s="275"/>
      <c r="G56" s="922">
        <v>1</v>
      </c>
      <c r="H56" s="980">
        <v>1</v>
      </c>
      <c r="I56" s="32" t="s">
        <v>1004</v>
      </c>
      <c r="J56" s="398" t="s">
        <v>938</v>
      </c>
      <c r="K56" s="937"/>
    </row>
    <row r="57" spans="1:11">
      <c r="A57" s="1450"/>
      <c r="B57" s="251" t="s">
        <v>590</v>
      </c>
      <c r="C57" s="829"/>
      <c r="D57" s="984"/>
      <c r="E57" s="277"/>
      <c r="F57" s="275"/>
      <c r="G57" s="932">
        <v>1</v>
      </c>
      <c r="H57" s="980">
        <v>1</v>
      </c>
      <c r="I57" s="32" t="s">
        <v>2040</v>
      </c>
      <c r="J57" s="245"/>
      <c r="K57" s="937"/>
    </row>
    <row r="58" spans="1:11">
      <c r="A58" s="1450"/>
      <c r="B58" s="1492" t="s">
        <v>446</v>
      </c>
      <c r="C58" s="829"/>
      <c r="D58" s="984"/>
      <c r="E58" s="277"/>
      <c r="F58" s="275"/>
      <c r="G58" s="1441">
        <v>2</v>
      </c>
      <c r="H58" s="1076">
        <v>1</v>
      </c>
      <c r="I58" s="32" t="s">
        <v>2033</v>
      </c>
      <c r="J58" s="245"/>
      <c r="K58" s="937"/>
    </row>
    <row r="59" spans="1:11" ht="15.75" thickBot="1">
      <c r="A59" s="1450"/>
      <c r="B59" s="1493"/>
      <c r="C59" s="546"/>
      <c r="D59" s="236"/>
      <c r="E59" s="236"/>
      <c r="F59" s="265"/>
      <c r="G59" s="1442"/>
      <c r="H59" s="207">
        <v>2</v>
      </c>
      <c r="I59" s="33" t="s">
        <v>2035</v>
      </c>
      <c r="J59" s="265"/>
      <c r="K59" s="937"/>
    </row>
    <row r="60" spans="1:11">
      <c r="A60" s="1448" t="s">
        <v>47</v>
      </c>
      <c r="B60" s="1077" t="s">
        <v>48</v>
      </c>
      <c r="C60" s="1494">
        <v>2</v>
      </c>
      <c r="D60" s="210">
        <v>1</v>
      </c>
      <c r="E60" s="306" t="s">
        <v>1040</v>
      </c>
      <c r="F60" s="275"/>
      <c r="G60" s="1444">
        <v>5</v>
      </c>
      <c r="H60" s="210">
        <v>1</v>
      </c>
      <c r="I60" s="306" t="s">
        <v>2059</v>
      </c>
      <c r="J60" s="320" t="s">
        <v>980</v>
      </c>
      <c r="K60" s="937"/>
    </row>
    <row r="61" spans="1:11">
      <c r="A61" s="1450"/>
      <c r="B61" s="29"/>
      <c r="C61" s="1486"/>
      <c r="D61" s="208">
        <v>2</v>
      </c>
      <c r="E61" s="189" t="s">
        <v>1043</v>
      </c>
      <c r="F61" s="245"/>
      <c r="G61" s="1444"/>
      <c r="H61" s="208">
        <v>2</v>
      </c>
      <c r="I61" s="14" t="s">
        <v>2060</v>
      </c>
      <c r="J61" s="245"/>
      <c r="K61" s="937"/>
    </row>
    <row r="62" spans="1:11">
      <c r="A62" s="1450"/>
      <c r="B62" s="973"/>
      <c r="C62" s="1049"/>
      <c r="D62" s="704"/>
      <c r="E62" s="234"/>
      <c r="F62" s="245"/>
      <c r="G62" s="1444"/>
      <c r="H62" s="208">
        <v>3</v>
      </c>
      <c r="I62" s="14" t="s">
        <v>2062</v>
      </c>
      <c r="J62" s="245"/>
      <c r="K62" s="937"/>
    </row>
    <row r="63" spans="1:11">
      <c r="A63" s="1450"/>
      <c r="B63" s="973"/>
      <c r="C63" s="1074"/>
      <c r="D63" s="1052"/>
      <c r="E63" s="284"/>
      <c r="F63" s="283"/>
      <c r="G63" s="1444"/>
      <c r="H63" s="208">
        <v>4</v>
      </c>
      <c r="I63" s="14" t="s">
        <v>2063</v>
      </c>
      <c r="J63" s="245"/>
      <c r="K63" s="937"/>
    </row>
    <row r="64" spans="1:11" ht="15.75" thickBot="1">
      <c r="A64" s="1450"/>
      <c r="B64" s="973"/>
      <c r="C64" s="546"/>
      <c r="D64" s="236"/>
      <c r="E64" s="236"/>
      <c r="F64" s="265"/>
      <c r="G64" s="1444"/>
      <c r="H64" s="208">
        <v>5</v>
      </c>
      <c r="I64" s="14"/>
      <c r="J64" s="245"/>
      <c r="K64" s="937"/>
    </row>
    <row r="65" spans="1:11">
      <c r="A65" s="1436" t="s">
        <v>202</v>
      </c>
      <c r="B65" s="970" t="s">
        <v>63</v>
      </c>
      <c r="C65" s="277"/>
      <c r="D65" s="277"/>
      <c r="E65" s="277"/>
      <c r="F65" s="562"/>
      <c r="G65" s="1443">
        <v>4</v>
      </c>
      <c r="H65" s="209">
        <v>1</v>
      </c>
      <c r="I65" s="15" t="s">
        <v>1995</v>
      </c>
      <c r="J65" s="260"/>
      <c r="K65" s="937"/>
    </row>
    <row r="66" spans="1:11">
      <c r="A66" s="1437"/>
      <c r="B66" s="442"/>
      <c r="C66" s="234"/>
      <c r="D66" s="234"/>
      <c r="E66" s="234"/>
      <c r="F66" s="307"/>
      <c r="G66" s="1444"/>
      <c r="H66" s="208">
        <v>2</v>
      </c>
      <c r="I66" s="14" t="s">
        <v>1997</v>
      </c>
      <c r="J66" s="318"/>
      <c r="K66" s="937"/>
    </row>
    <row r="67" spans="1:11">
      <c r="A67" s="1437"/>
      <c r="B67" s="442"/>
      <c r="C67" s="234"/>
      <c r="D67" s="234"/>
      <c r="E67" s="234"/>
      <c r="F67" s="307"/>
      <c r="G67" s="1444"/>
      <c r="H67" s="208">
        <v>3</v>
      </c>
      <c r="I67" s="14" t="s">
        <v>1998</v>
      </c>
      <c r="J67" s="318"/>
      <c r="K67" s="937"/>
    </row>
    <row r="68" spans="1:11">
      <c r="A68" s="1437"/>
      <c r="B68" s="1105"/>
      <c r="C68" s="234"/>
      <c r="D68" s="234"/>
      <c r="E68" s="234"/>
      <c r="F68" s="307"/>
      <c r="G68" s="1444"/>
      <c r="H68" s="208">
        <v>4</v>
      </c>
      <c r="I68" s="14" t="s">
        <v>2000</v>
      </c>
      <c r="J68" s="318"/>
      <c r="K68" s="937"/>
    </row>
    <row r="69" spans="1:11">
      <c r="A69" s="1437"/>
      <c r="B69" s="442" t="s">
        <v>585</v>
      </c>
      <c r="C69" s="234"/>
      <c r="D69" s="234"/>
      <c r="E69" s="234"/>
      <c r="F69" s="307"/>
      <c r="G69" s="1441">
        <v>2</v>
      </c>
      <c r="H69" s="208">
        <v>1</v>
      </c>
      <c r="I69" s="14" t="s">
        <v>1992</v>
      </c>
      <c r="J69" s="245"/>
      <c r="K69" s="937"/>
    </row>
    <row r="70" spans="1:11">
      <c r="A70" s="1437"/>
      <c r="B70" s="442"/>
      <c r="C70" s="234"/>
      <c r="D70" s="234"/>
      <c r="E70" s="277"/>
      <c r="F70" s="307"/>
      <c r="G70" s="1445"/>
      <c r="H70" s="282">
        <v>2</v>
      </c>
      <c r="I70" s="14" t="s">
        <v>1994</v>
      </c>
      <c r="J70" s="283"/>
      <c r="K70" s="937"/>
    </row>
    <row r="71" spans="1:11">
      <c r="A71" s="1437"/>
      <c r="B71" s="1456" t="s">
        <v>979</v>
      </c>
      <c r="C71" s="234"/>
      <c r="D71" s="234"/>
      <c r="E71" s="277"/>
      <c r="F71" s="307"/>
      <c r="G71" s="1441">
        <v>2</v>
      </c>
      <c r="H71" s="282">
        <v>1</v>
      </c>
      <c r="I71" s="14" t="s">
        <v>2002</v>
      </c>
      <c r="J71" s="283"/>
      <c r="K71" s="937"/>
    </row>
    <row r="72" spans="1:11">
      <c r="A72" s="1437"/>
      <c r="B72" s="1491"/>
      <c r="C72" s="234"/>
      <c r="D72" s="234"/>
      <c r="E72" s="277"/>
      <c r="F72" s="307"/>
      <c r="G72" s="1445"/>
      <c r="H72" s="282">
        <v>2</v>
      </c>
      <c r="I72" s="14" t="s">
        <v>2003</v>
      </c>
      <c r="J72" s="283"/>
      <c r="K72" s="937"/>
    </row>
    <row r="73" spans="1:11" ht="15.75" thickBot="1">
      <c r="A73" s="1437"/>
      <c r="B73" s="249" t="s">
        <v>296</v>
      </c>
      <c r="C73" s="234"/>
      <c r="D73" s="234"/>
      <c r="E73" s="277"/>
      <c r="F73" s="307"/>
      <c r="G73" s="932">
        <v>1</v>
      </c>
      <c r="H73" s="282">
        <v>1</v>
      </c>
      <c r="I73" s="31" t="s">
        <v>1993</v>
      </c>
      <c r="J73" s="283"/>
      <c r="K73" s="937"/>
    </row>
    <row r="74" spans="1:11">
      <c r="A74" s="1487" t="s">
        <v>188</v>
      </c>
      <c r="B74" s="970" t="s">
        <v>527</v>
      </c>
      <c r="C74" s="206">
        <v>1</v>
      </c>
      <c r="D74" s="550">
        <v>1</v>
      </c>
      <c r="E74" s="15" t="s">
        <v>1039</v>
      </c>
      <c r="F74" s="535"/>
      <c r="G74" s="1490">
        <v>3</v>
      </c>
      <c r="H74" s="209">
        <v>1</v>
      </c>
      <c r="I74" s="276" t="s">
        <v>2081</v>
      </c>
      <c r="J74" s="270"/>
      <c r="K74" s="937"/>
    </row>
    <row r="75" spans="1:11">
      <c r="A75" s="1488"/>
      <c r="B75" s="973"/>
      <c r="C75" s="1080"/>
      <c r="D75" s="1081"/>
      <c r="E75" s="304"/>
      <c r="F75" s="573"/>
      <c r="G75" s="1459"/>
      <c r="H75" s="208">
        <v>2</v>
      </c>
      <c r="I75" s="221" t="s">
        <v>2083</v>
      </c>
      <c r="J75" s="269"/>
      <c r="K75" s="937"/>
    </row>
    <row r="76" spans="1:11">
      <c r="A76" s="1488"/>
      <c r="B76" s="975"/>
      <c r="C76" s="1080"/>
      <c r="D76" s="1081"/>
      <c r="E76" s="304"/>
      <c r="F76" s="573"/>
      <c r="G76" s="1459"/>
      <c r="H76" s="211">
        <v>3</v>
      </c>
      <c r="I76" s="1034" t="s">
        <v>1006</v>
      </c>
      <c r="J76" s="398" t="s">
        <v>938</v>
      </c>
      <c r="K76" s="937"/>
    </row>
    <row r="77" spans="1:11" ht="15.75" thickBot="1">
      <c r="A77" s="1489"/>
      <c r="B77" s="1012" t="s">
        <v>296</v>
      </c>
      <c r="C77" s="720"/>
      <c r="D77" s="552"/>
      <c r="E77" s="236"/>
      <c r="F77" s="553"/>
      <c r="G77" s="925">
        <v>1</v>
      </c>
      <c r="H77" s="207">
        <v>1</v>
      </c>
      <c r="I77" s="1082" t="s">
        <v>2082</v>
      </c>
      <c r="J77" s="710"/>
      <c r="K77" s="937"/>
    </row>
    <row r="78" spans="1:11">
      <c r="A78" s="130"/>
      <c r="B78" s="937"/>
      <c r="E78" s="937"/>
      <c r="F78" s="593"/>
      <c r="I78" s="937"/>
      <c r="J78" s="593"/>
      <c r="K78" s="937"/>
    </row>
    <row r="79" spans="1:11">
      <c r="A79" s="17"/>
      <c r="B79" s="2"/>
      <c r="C79" s="205"/>
      <c r="D79" s="193"/>
      <c r="E79" s="4"/>
    </row>
    <row r="80" spans="1:11">
      <c r="A80" s="17"/>
      <c r="B80" s="2"/>
      <c r="C80" s="205"/>
      <c r="D80" s="193"/>
      <c r="E80" s="4"/>
    </row>
    <row r="81" spans="1:5">
      <c r="A81" s="17"/>
      <c r="B81" s="2"/>
      <c r="C81" s="205"/>
      <c r="D81" s="193"/>
      <c r="E81" s="4"/>
    </row>
    <row r="82" spans="1:5">
      <c r="A82" s="17"/>
      <c r="B82" s="2"/>
      <c r="C82" s="205"/>
      <c r="D82" s="193"/>
      <c r="E82" s="4"/>
    </row>
    <row r="83" spans="1:5">
      <c r="A83" s="17"/>
      <c r="B83" s="2"/>
      <c r="C83" s="205"/>
      <c r="D83" s="193"/>
      <c r="E83" s="4"/>
    </row>
    <row r="84" spans="1:5">
      <c r="A84" s="17"/>
      <c r="B84" s="2"/>
      <c r="C84" s="205"/>
      <c r="D84" s="193"/>
      <c r="E84" s="4"/>
    </row>
    <row r="85" spans="1:5">
      <c r="A85" s="17"/>
      <c r="B85" s="2"/>
      <c r="C85" s="205"/>
      <c r="D85" s="193"/>
      <c r="E85" s="4"/>
    </row>
    <row r="86" spans="1:5">
      <c r="A86" s="17"/>
      <c r="B86" s="2"/>
      <c r="C86" s="205"/>
      <c r="D86" s="193"/>
      <c r="E86" s="4"/>
    </row>
    <row r="87" spans="1:5">
      <c r="A87" s="17"/>
      <c r="B87" s="2"/>
      <c r="C87" s="205"/>
      <c r="D87" s="193"/>
      <c r="E87" s="4"/>
    </row>
    <row r="88" spans="1:5">
      <c r="A88" s="17"/>
      <c r="B88" s="2"/>
      <c r="C88" s="205"/>
      <c r="D88" s="193"/>
      <c r="E88" s="4"/>
    </row>
    <row r="89" spans="1:5">
      <c r="A89" s="17"/>
      <c r="B89" s="2"/>
      <c r="C89" s="205"/>
      <c r="D89" s="193"/>
      <c r="E89" s="4"/>
    </row>
    <row r="90" spans="1:5">
      <c r="A90" s="17"/>
      <c r="B90" s="2"/>
      <c r="C90" s="205"/>
      <c r="D90" s="193"/>
      <c r="E90" s="4"/>
    </row>
    <row r="91" spans="1:5">
      <c r="A91" s="17"/>
      <c r="B91" s="2"/>
      <c r="C91" s="205"/>
      <c r="D91" s="193"/>
      <c r="E91" s="4"/>
    </row>
    <row r="92" spans="1:5">
      <c r="A92" s="17"/>
      <c r="B92" s="2"/>
      <c r="C92" s="205"/>
      <c r="D92" s="193"/>
      <c r="E92" s="4"/>
    </row>
    <row r="93" spans="1:5">
      <c r="A93" s="17"/>
      <c r="B93" s="2"/>
      <c r="C93" s="205"/>
      <c r="D93" s="193"/>
      <c r="E93" s="4"/>
    </row>
    <row r="94" spans="1:5">
      <c r="A94" s="17"/>
      <c r="B94" s="2"/>
      <c r="C94" s="205"/>
      <c r="D94" s="193"/>
      <c r="E94" s="4"/>
    </row>
    <row r="95" spans="1:5">
      <c r="A95" s="17"/>
      <c r="B95" s="2"/>
      <c r="C95" s="205"/>
      <c r="D95" s="193"/>
      <c r="E95" s="4"/>
    </row>
    <row r="96" spans="1:5">
      <c r="A96" s="17"/>
      <c r="B96" s="2"/>
      <c r="C96" s="205"/>
      <c r="D96" s="193"/>
      <c r="E96" s="4"/>
    </row>
    <row r="97" spans="1:5">
      <c r="A97" s="17"/>
      <c r="B97" s="2"/>
      <c r="C97" s="205"/>
      <c r="D97" s="193"/>
      <c r="E97" s="4"/>
    </row>
    <row r="98" spans="1:5">
      <c r="A98" s="17"/>
      <c r="B98" s="2"/>
      <c r="C98" s="205"/>
      <c r="D98" s="193"/>
      <c r="E98" s="4"/>
    </row>
    <row r="99" spans="1:5">
      <c r="A99" s="17"/>
      <c r="B99" s="2"/>
      <c r="C99" s="205"/>
      <c r="D99" s="193"/>
      <c r="E99" s="4"/>
    </row>
    <row r="100" spans="1:5">
      <c r="A100" s="17"/>
      <c r="B100" s="2"/>
      <c r="C100" s="205"/>
      <c r="D100" s="193"/>
      <c r="E100" s="4"/>
    </row>
    <row r="101" spans="1:5">
      <c r="A101" s="17"/>
      <c r="B101" s="2"/>
      <c r="C101" s="205"/>
      <c r="D101" s="193"/>
      <c r="E101" s="4"/>
    </row>
    <row r="102" spans="1:5">
      <c r="A102" s="17"/>
      <c r="B102" s="2"/>
      <c r="C102" s="205"/>
      <c r="D102" s="193"/>
      <c r="E102" s="4"/>
    </row>
    <row r="103" spans="1:5">
      <c r="A103" s="17"/>
      <c r="B103" s="2"/>
      <c r="C103" s="205"/>
      <c r="D103" s="193"/>
      <c r="E103" s="4"/>
    </row>
    <row r="104" spans="1:5">
      <c r="A104" s="17"/>
      <c r="B104" s="2"/>
      <c r="C104" s="205"/>
      <c r="D104" s="193"/>
      <c r="E104" s="4"/>
    </row>
    <row r="105" spans="1:5">
      <c r="A105" s="17"/>
      <c r="B105" s="2"/>
      <c r="C105" s="205"/>
      <c r="D105" s="193"/>
      <c r="E105" s="4"/>
    </row>
    <row r="106" spans="1:5">
      <c r="A106" s="17"/>
      <c r="B106" s="2"/>
      <c r="C106" s="205"/>
      <c r="D106" s="193"/>
      <c r="E106" s="4"/>
    </row>
    <row r="107" spans="1:5">
      <c r="A107" s="17"/>
      <c r="B107" s="2"/>
      <c r="C107" s="205"/>
      <c r="D107" s="193"/>
      <c r="E107" s="4"/>
    </row>
    <row r="108" spans="1:5">
      <c r="A108" s="17"/>
      <c r="B108" s="2"/>
      <c r="C108" s="205"/>
      <c r="D108" s="193"/>
      <c r="E108" s="4"/>
    </row>
    <row r="109" spans="1:5">
      <c r="A109" s="17"/>
      <c r="B109" s="2"/>
      <c r="C109" s="205"/>
      <c r="D109" s="193"/>
      <c r="E109" s="4"/>
    </row>
    <row r="110" spans="1:5">
      <c r="A110" s="17"/>
      <c r="B110" s="2"/>
      <c r="C110" s="205"/>
      <c r="D110" s="193"/>
      <c r="E110" s="4"/>
    </row>
    <row r="111" spans="1:5">
      <c r="A111" s="17"/>
      <c r="B111" s="2"/>
      <c r="C111" s="205"/>
      <c r="D111" s="193"/>
      <c r="E111" s="4"/>
    </row>
    <row r="112" spans="1:5">
      <c r="A112" s="17"/>
      <c r="B112" s="2"/>
      <c r="C112" s="205"/>
      <c r="D112" s="193"/>
      <c r="E112" s="4"/>
    </row>
    <row r="113" spans="1:5">
      <c r="A113" s="17"/>
      <c r="B113" s="2"/>
      <c r="C113" s="205"/>
      <c r="D113" s="193"/>
      <c r="E113" s="4"/>
    </row>
    <row r="114" spans="1:5">
      <c r="A114" s="17"/>
      <c r="B114" s="2"/>
      <c r="C114" s="205"/>
      <c r="D114" s="193"/>
      <c r="E114" s="4"/>
    </row>
    <row r="115" spans="1:5">
      <c r="A115" s="17"/>
      <c r="B115" s="2"/>
      <c r="C115" s="205"/>
      <c r="D115" s="193"/>
      <c r="E115" s="4"/>
    </row>
    <row r="116" spans="1:5">
      <c r="A116" s="17"/>
      <c r="B116" s="2"/>
      <c r="C116" s="205"/>
      <c r="D116" s="193"/>
      <c r="E116" s="4"/>
    </row>
    <row r="117" spans="1:5">
      <c r="A117" s="17"/>
      <c r="B117" s="2"/>
      <c r="C117" s="205"/>
      <c r="D117" s="193"/>
      <c r="E117" s="4"/>
    </row>
    <row r="118" spans="1:5">
      <c r="A118" s="17"/>
      <c r="B118" s="2"/>
      <c r="C118" s="205"/>
      <c r="D118" s="193"/>
      <c r="E118" s="4"/>
    </row>
    <row r="119" spans="1:5">
      <c r="A119" s="17"/>
      <c r="B119" s="2"/>
      <c r="C119" s="205"/>
      <c r="D119" s="193"/>
      <c r="E119" s="4"/>
    </row>
    <row r="120" spans="1:5">
      <c r="A120" s="17"/>
      <c r="B120" s="2"/>
      <c r="C120" s="205"/>
      <c r="D120" s="193"/>
      <c r="E120" s="4"/>
    </row>
    <row r="121" spans="1:5">
      <c r="A121" s="17"/>
      <c r="B121" s="2"/>
      <c r="C121" s="205"/>
      <c r="D121" s="193"/>
      <c r="E121" s="4"/>
    </row>
    <row r="122" spans="1:5">
      <c r="A122" s="17"/>
      <c r="B122" s="2"/>
      <c r="C122" s="205"/>
      <c r="D122" s="193"/>
      <c r="E122" s="4"/>
    </row>
    <row r="123" spans="1:5">
      <c r="A123" s="17"/>
      <c r="B123" s="2"/>
      <c r="C123" s="205"/>
      <c r="D123" s="193"/>
      <c r="E123" s="4"/>
    </row>
    <row r="124" spans="1:5">
      <c r="A124" s="17"/>
      <c r="B124" s="2"/>
      <c r="C124" s="205"/>
      <c r="D124" s="193"/>
      <c r="E124" s="4"/>
    </row>
    <row r="125" spans="1:5">
      <c r="A125" s="17"/>
      <c r="B125" s="2"/>
      <c r="C125" s="205"/>
      <c r="D125" s="193"/>
      <c r="E125" s="4"/>
    </row>
    <row r="126" spans="1:5">
      <c r="A126" s="17"/>
      <c r="B126" s="2"/>
      <c r="C126" s="205"/>
      <c r="D126" s="193"/>
      <c r="E126" s="4"/>
    </row>
    <row r="127" spans="1:5">
      <c r="A127" s="17"/>
      <c r="B127" s="2"/>
      <c r="C127" s="205"/>
      <c r="D127" s="193"/>
      <c r="E127" s="4"/>
    </row>
    <row r="128" spans="1:5">
      <c r="A128" s="17"/>
      <c r="B128" s="2"/>
      <c r="C128" s="205"/>
      <c r="D128" s="193"/>
      <c r="E128" s="4"/>
    </row>
    <row r="129" spans="1:5">
      <c r="A129" s="17"/>
      <c r="B129" s="2"/>
      <c r="C129" s="205"/>
      <c r="D129" s="193"/>
      <c r="E129" s="4"/>
    </row>
    <row r="130" spans="1:5">
      <c r="A130" s="17"/>
      <c r="B130" s="2"/>
      <c r="C130" s="205"/>
      <c r="D130" s="193"/>
      <c r="E130" s="4"/>
    </row>
    <row r="131" spans="1:5">
      <c r="A131" s="17"/>
      <c r="B131" s="2"/>
      <c r="C131" s="205"/>
      <c r="D131" s="193"/>
      <c r="E131" s="4"/>
    </row>
    <row r="132" spans="1:5">
      <c r="A132" s="17"/>
      <c r="B132" s="2"/>
      <c r="C132" s="205"/>
      <c r="D132" s="193"/>
      <c r="E132" s="4"/>
    </row>
    <row r="133" spans="1:5">
      <c r="A133" s="17"/>
      <c r="B133" s="2"/>
      <c r="C133" s="205"/>
      <c r="D133" s="193"/>
      <c r="E133" s="4"/>
    </row>
    <row r="134" spans="1:5">
      <c r="A134" s="17"/>
      <c r="B134" s="2"/>
      <c r="C134" s="205"/>
      <c r="D134" s="193"/>
      <c r="E134" s="4"/>
    </row>
    <row r="135" spans="1:5">
      <c r="A135" s="17"/>
      <c r="B135" s="2"/>
      <c r="C135" s="205"/>
      <c r="D135" s="193"/>
      <c r="E135" s="4"/>
    </row>
    <row r="136" spans="1:5">
      <c r="A136" s="17"/>
      <c r="B136" s="2"/>
      <c r="C136" s="205"/>
      <c r="D136" s="193"/>
      <c r="E136" s="4"/>
    </row>
    <row r="137" spans="1:5">
      <c r="A137" s="17"/>
      <c r="B137" s="2"/>
      <c r="C137" s="205"/>
      <c r="D137" s="193"/>
      <c r="E137" s="4"/>
    </row>
    <row r="138" spans="1:5">
      <c r="A138" s="17"/>
      <c r="B138" s="2"/>
      <c r="C138" s="205"/>
      <c r="D138" s="193"/>
      <c r="E138" s="4"/>
    </row>
    <row r="139" spans="1:5">
      <c r="A139" s="17"/>
      <c r="B139" s="2"/>
      <c r="C139" s="205"/>
      <c r="D139" s="193"/>
      <c r="E139" s="4"/>
    </row>
    <row r="140" spans="1:5">
      <c r="A140" s="17"/>
      <c r="B140" s="2"/>
      <c r="C140" s="205"/>
      <c r="D140" s="193"/>
      <c r="E140" s="4"/>
    </row>
    <row r="141" spans="1:5">
      <c r="A141" s="17"/>
      <c r="B141" s="2"/>
      <c r="C141" s="205"/>
      <c r="D141" s="193"/>
      <c r="E141" s="4"/>
    </row>
    <row r="142" spans="1:5">
      <c r="A142" s="17"/>
      <c r="B142" s="2"/>
      <c r="C142" s="205"/>
      <c r="D142" s="193"/>
      <c r="E142" s="4"/>
    </row>
    <row r="143" spans="1:5">
      <c r="A143" s="17"/>
      <c r="B143" s="2"/>
      <c r="C143" s="205"/>
      <c r="D143" s="193"/>
      <c r="E143" s="4"/>
    </row>
    <row r="144" spans="1:5">
      <c r="A144" s="17"/>
      <c r="B144" s="2"/>
      <c r="C144" s="205"/>
      <c r="D144" s="193"/>
      <c r="E144" s="4"/>
    </row>
    <row r="145" spans="1:5">
      <c r="A145" s="17"/>
      <c r="B145" s="2"/>
      <c r="C145" s="205"/>
      <c r="D145" s="193"/>
      <c r="E145" s="4"/>
    </row>
    <row r="146" spans="1:5">
      <c r="A146" s="17"/>
      <c r="B146" s="2"/>
      <c r="C146" s="205"/>
      <c r="D146" s="193"/>
      <c r="E146" s="4"/>
    </row>
    <row r="147" spans="1:5">
      <c r="A147" s="17"/>
      <c r="B147" s="2"/>
      <c r="C147" s="205"/>
      <c r="D147" s="193"/>
      <c r="E147" s="4"/>
    </row>
    <row r="148" spans="1:5">
      <c r="A148" s="17"/>
      <c r="B148" s="2"/>
      <c r="C148" s="205"/>
      <c r="D148" s="193"/>
      <c r="E148" s="4"/>
    </row>
    <row r="149" spans="1:5">
      <c r="A149" s="17"/>
      <c r="B149" s="2"/>
      <c r="C149" s="205"/>
      <c r="D149" s="193"/>
      <c r="E149" s="4"/>
    </row>
    <row r="150" spans="1:5">
      <c r="A150" s="17"/>
      <c r="B150" s="2"/>
      <c r="C150" s="205"/>
      <c r="D150" s="193"/>
      <c r="E150" s="4"/>
    </row>
    <row r="151" spans="1:5">
      <c r="A151" s="17"/>
      <c r="B151" s="2"/>
      <c r="C151" s="205"/>
      <c r="D151" s="193"/>
      <c r="E151" s="4"/>
    </row>
    <row r="152" spans="1:5">
      <c r="A152" s="17"/>
      <c r="B152" s="2"/>
      <c r="C152" s="205"/>
      <c r="D152" s="193"/>
      <c r="E152" s="4"/>
    </row>
    <row r="153" spans="1:5">
      <c r="A153" s="17"/>
      <c r="B153" s="2"/>
      <c r="C153" s="205"/>
      <c r="D153" s="193"/>
      <c r="E153" s="4"/>
    </row>
    <row r="154" spans="1:5">
      <c r="A154" s="17"/>
      <c r="B154" s="2"/>
      <c r="C154" s="205"/>
      <c r="D154" s="193"/>
      <c r="E154" s="4"/>
    </row>
    <row r="155" spans="1:5">
      <c r="A155" s="17"/>
      <c r="B155" s="2"/>
      <c r="C155" s="205"/>
      <c r="D155" s="193"/>
      <c r="E155" s="4"/>
    </row>
    <row r="156" spans="1:5">
      <c r="A156" s="17"/>
      <c r="B156" s="2"/>
      <c r="C156" s="205"/>
      <c r="D156" s="193"/>
      <c r="E156" s="4"/>
    </row>
    <row r="157" spans="1:5">
      <c r="A157" s="17"/>
      <c r="B157" s="2"/>
      <c r="C157" s="205"/>
      <c r="D157" s="193"/>
      <c r="E157" s="4"/>
    </row>
    <row r="158" spans="1:5">
      <c r="A158" s="17"/>
      <c r="B158" s="2"/>
      <c r="C158" s="205"/>
      <c r="D158" s="193"/>
      <c r="E158" s="4"/>
    </row>
    <row r="159" spans="1:5">
      <c r="A159" s="17"/>
      <c r="B159" s="2"/>
      <c r="C159" s="205"/>
      <c r="D159" s="193"/>
      <c r="E159" s="4"/>
    </row>
    <row r="160" spans="1:5">
      <c r="A160" s="17"/>
      <c r="B160" s="2"/>
      <c r="C160" s="205"/>
      <c r="D160" s="193"/>
      <c r="E160" s="4"/>
    </row>
    <row r="161" spans="1:5">
      <c r="A161" s="17"/>
      <c r="B161" s="2"/>
      <c r="C161" s="205"/>
      <c r="D161" s="193"/>
      <c r="E161" s="4"/>
    </row>
    <row r="162" spans="1:5">
      <c r="A162" s="17"/>
      <c r="B162" s="2"/>
      <c r="C162" s="205"/>
      <c r="D162" s="193"/>
      <c r="E162" s="4"/>
    </row>
    <row r="163" spans="1:5">
      <c r="A163" s="17"/>
      <c r="B163" s="2"/>
      <c r="C163" s="205"/>
      <c r="D163" s="193"/>
      <c r="E163" s="4"/>
    </row>
    <row r="164" spans="1:5">
      <c r="A164" s="17"/>
      <c r="B164" s="2"/>
      <c r="C164" s="205"/>
      <c r="D164" s="193"/>
      <c r="E164" s="4"/>
    </row>
    <row r="165" spans="1:5">
      <c r="A165" s="17"/>
      <c r="B165" s="2"/>
      <c r="C165" s="205"/>
      <c r="D165" s="193"/>
      <c r="E165" s="4"/>
    </row>
    <row r="166" spans="1:5">
      <c r="A166" s="17"/>
      <c r="B166" s="2"/>
      <c r="C166" s="205"/>
      <c r="D166" s="193"/>
      <c r="E166" s="4"/>
    </row>
    <row r="167" spans="1:5">
      <c r="A167" s="17"/>
      <c r="B167" s="2"/>
      <c r="C167" s="205"/>
      <c r="D167" s="193"/>
      <c r="E167" s="4"/>
    </row>
    <row r="168" spans="1:5">
      <c r="A168" s="17"/>
      <c r="B168" s="2"/>
      <c r="C168" s="205"/>
      <c r="D168" s="193"/>
      <c r="E168" s="4"/>
    </row>
    <row r="169" spans="1:5">
      <c r="A169" s="17"/>
      <c r="B169" s="2"/>
      <c r="C169" s="205"/>
      <c r="D169" s="193"/>
      <c r="E169" s="4"/>
    </row>
    <row r="170" spans="1:5">
      <c r="A170" s="17"/>
      <c r="B170" s="2"/>
      <c r="C170" s="205"/>
      <c r="D170" s="193"/>
      <c r="E170" s="4"/>
    </row>
    <row r="171" spans="1:5">
      <c r="A171" s="17"/>
      <c r="B171" s="2"/>
      <c r="C171" s="205"/>
      <c r="D171" s="193"/>
      <c r="E171" s="4"/>
    </row>
    <row r="172" spans="1:5">
      <c r="A172" s="17"/>
      <c r="B172" s="2"/>
      <c r="C172" s="205"/>
      <c r="D172" s="193"/>
      <c r="E172" s="4"/>
    </row>
    <row r="173" spans="1:5">
      <c r="A173" s="17"/>
      <c r="B173" s="2"/>
      <c r="C173" s="205"/>
      <c r="D173" s="193"/>
      <c r="E173" s="4"/>
    </row>
    <row r="174" spans="1:5">
      <c r="A174" s="17"/>
      <c r="B174" s="2"/>
      <c r="C174" s="205"/>
      <c r="D174" s="193"/>
      <c r="E174" s="4"/>
    </row>
    <row r="175" spans="1:5">
      <c r="A175" s="17"/>
      <c r="B175" s="2"/>
      <c r="C175" s="205"/>
      <c r="D175" s="193"/>
      <c r="E175" s="4"/>
    </row>
    <row r="176" spans="1:5">
      <c r="A176" s="17"/>
      <c r="B176" s="2"/>
      <c r="C176" s="205"/>
      <c r="D176" s="193"/>
      <c r="E176" s="4"/>
    </row>
    <row r="177" spans="1:5">
      <c r="A177" s="17"/>
      <c r="B177" s="2"/>
      <c r="C177" s="205"/>
      <c r="D177" s="193"/>
      <c r="E177" s="4"/>
    </row>
    <row r="178" spans="1:5">
      <c r="A178" s="17"/>
      <c r="B178" s="2"/>
      <c r="C178" s="205"/>
      <c r="D178" s="193"/>
      <c r="E178" s="4"/>
    </row>
    <row r="179" spans="1:5">
      <c r="A179" s="17"/>
      <c r="B179" s="2"/>
      <c r="C179" s="205"/>
      <c r="D179" s="193"/>
      <c r="E179" s="4"/>
    </row>
    <row r="180" spans="1:5">
      <c r="A180" s="17"/>
      <c r="B180" s="2"/>
      <c r="C180" s="205"/>
      <c r="D180" s="193"/>
      <c r="E180" s="4"/>
    </row>
    <row r="181" spans="1:5">
      <c r="A181" s="17"/>
      <c r="B181" s="2"/>
      <c r="C181" s="205"/>
      <c r="D181" s="193"/>
      <c r="E181" s="4"/>
    </row>
    <row r="182" spans="1:5">
      <c r="A182" s="17"/>
      <c r="B182" s="2"/>
      <c r="C182" s="205"/>
      <c r="D182" s="193"/>
      <c r="E182" s="4"/>
    </row>
    <row r="183" spans="1:5">
      <c r="A183" s="17"/>
      <c r="B183" s="2"/>
      <c r="C183" s="205"/>
      <c r="D183" s="193"/>
      <c r="E183" s="4"/>
    </row>
    <row r="184" spans="1:5">
      <c r="A184" s="17"/>
      <c r="B184" s="2"/>
      <c r="C184" s="205"/>
      <c r="D184" s="193"/>
      <c r="E184" s="4"/>
    </row>
    <row r="185" spans="1:5">
      <c r="A185" s="17"/>
      <c r="B185" s="2"/>
      <c r="C185" s="205"/>
      <c r="D185" s="193"/>
      <c r="E185" s="4"/>
    </row>
    <row r="186" spans="1:5">
      <c r="A186" s="17"/>
      <c r="B186" s="2"/>
      <c r="C186" s="205"/>
      <c r="D186" s="193"/>
      <c r="E186" s="4"/>
    </row>
    <row r="187" spans="1:5">
      <c r="A187" s="17"/>
      <c r="B187" s="2"/>
      <c r="C187" s="205"/>
      <c r="D187" s="193"/>
      <c r="E187" s="4"/>
    </row>
    <row r="188" spans="1:5">
      <c r="A188" s="17"/>
      <c r="B188" s="2"/>
      <c r="C188" s="205"/>
      <c r="D188" s="193"/>
      <c r="E188" s="4"/>
    </row>
    <row r="189" spans="1:5">
      <c r="A189" s="17"/>
      <c r="B189" s="2"/>
      <c r="C189" s="205"/>
      <c r="D189" s="193"/>
      <c r="E189" s="4"/>
    </row>
    <row r="190" spans="1:5">
      <c r="A190" s="17"/>
      <c r="B190" s="2"/>
      <c r="C190" s="205"/>
      <c r="D190" s="193"/>
      <c r="E190" s="4"/>
    </row>
    <row r="191" spans="1:5">
      <c r="A191" s="17"/>
      <c r="B191" s="2"/>
      <c r="C191" s="205"/>
      <c r="D191" s="193"/>
      <c r="E191" s="4"/>
    </row>
    <row r="192" spans="1:5">
      <c r="A192" s="17"/>
      <c r="B192" s="2"/>
      <c r="C192" s="205"/>
      <c r="D192" s="193"/>
      <c r="E192" s="4"/>
    </row>
    <row r="193" spans="1:5">
      <c r="A193" s="17"/>
      <c r="B193" s="2"/>
      <c r="C193" s="205"/>
      <c r="D193" s="193"/>
      <c r="E193" s="4"/>
    </row>
    <row r="194" spans="1:5">
      <c r="A194" s="17"/>
      <c r="B194" s="2"/>
      <c r="C194" s="205"/>
      <c r="D194" s="193"/>
      <c r="E194" s="4"/>
    </row>
    <row r="195" spans="1:5">
      <c r="A195" s="17"/>
      <c r="B195" s="2"/>
      <c r="C195" s="205"/>
      <c r="D195" s="193"/>
      <c r="E195" s="4"/>
    </row>
    <row r="196" spans="1:5">
      <c r="A196" s="17"/>
      <c r="B196" s="2"/>
      <c r="C196" s="205"/>
      <c r="D196" s="193"/>
      <c r="E196" s="4"/>
    </row>
    <row r="197" spans="1:5">
      <c r="A197" s="17"/>
      <c r="B197" s="2"/>
      <c r="C197" s="205"/>
      <c r="D197" s="193"/>
      <c r="E197" s="4"/>
    </row>
    <row r="198" spans="1:5">
      <c r="A198" s="17"/>
      <c r="B198" s="2"/>
      <c r="C198" s="205"/>
      <c r="D198" s="193"/>
      <c r="E198" s="4"/>
    </row>
    <row r="199" spans="1:5">
      <c r="A199" s="17"/>
      <c r="B199" s="2"/>
      <c r="C199" s="205"/>
      <c r="D199" s="193"/>
      <c r="E199" s="4"/>
    </row>
    <row r="200" spans="1:5">
      <c r="A200" s="17"/>
      <c r="B200" s="2"/>
      <c r="C200" s="205"/>
      <c r="D200" s="193"/>
      <c r="E200" s="4"/>
    </row>
    <row r="201" spans="1:5">
      <c r="A201" s="17"/>
      <c r="B201" s="2"/>
      <c r="C201" s="205"/>
      <c r="D201" s="193"/>
      <c r="E201" s="4"/>
    </row>
    <row r="202" spans="1:5">
      <c r="A202" s="17"/>
      <c r="B202" s="2"/>
      <c r="C202" s="205"/>
      <c r="D202" s="193"/>
      <c r="E202" s="4"/>
    </row>
    <row r="203" spans="1:5">
      <c r="A203" s="17"/>
      <c r="B203" s="2"/>
      <c r="C203" s="205"/>
      <c r="D203" s="193"/>
      <c r="E203" s="4"/>
    </row>
    <row r="204" spans="1:5">
      <c r="A204" s="17"/>
      <c r="B204" s="2"/>
      <c r="C204" s="205"/>
      <c r="D204" s="193"/>
      <c r="E204" s="4"/>
    </row>
    <row r="205" spans="1:5">
      <c r="A205" s="17"/>
      <c r="B205" s="2"/>
      <c r="C205" s="205"/>
      <c r="D205" s="193"/>
      <c r="E205" s="4"/>
    </row>
    <row r="206" spans="1:5">
      <c r="A206" s="17"/>
      <c r="B206" s="2"/>
      <c r="C206" s="205"/>
      <c r="D206" s="193"/>
      <c r="E206" s="4"/>
    </row>
    <row r="207" spans="1:5">
      <c r="A207" s="17"/>
      <c r="B207" s="2"/>
      <c r="C207" s="205"/>
      <c r="D207" s="193"/>
      <c r="E207" s="4"/>
    </row>
    <row r="208" spans="1:5">
      <c r="A208" s="17"/>
      <c r="B208" s="2"/>
      <c r="C208" s="205"/>
      <c r="D208" s="193"/>
      <c r="E208" s="4"/>
    </row>
    <row r="209" spans="1:5">
      <c r="A209" s="17"/>
      <c r="B209" s="2"/>
      <c r="C209" s="205"/>
      <c r="D209" s="193"/>
      <c r="E209" s="4"/>
    </row>
    <row r="210" spans="1:5">
      <c r="A210" s="17"/>
      <c r="B210" s="2"/>
      <c r="C210" s="205"/>
      <c r="D210" s="193"/>
      <c r="E210" s="4"/>
    </row>
    <row r="211" spans="1:5">
      <c r="A211" s="17"/>
      <c r="B211" s="2"/>
      <c r="C211" s="205"/>
      <c r="D211" s="193"/>
      <c r="E211" s="4"/>
    </row>
    <row r="212" spans="1:5">
      <c r="A212" s="17"/>
      <c r="B212" s="2"/>
      <c r="C212" s="205"/>
      <c r="D212" s="193"/>
      <c r="E212" s="4"/>
    </row>
    <row r="213" spans="1:5">
      <c r="A213" s="17"/>
      <c r="B213" s="2"/>
      <c r="C213" s="205"/>
      <c r="D213" s="193"/>
      <c r="E213" s="4"/>
    </row>
    <row r="214" spans="1:5">
      <c r="A214" s="17"/>
      <c r="B214" s="2"/>
      <c r="C214" s="205"/>
      <c r="D214" s="193"/>
      <c r="E214" s="4"/>
    </row>
    <row r="215" spans="1:5">
      <c r="A215" s="17"/>
      <c r="B215" s="2"/>
      <c r="C215" s="205"/>
      <c r="D215" s="193"/>
      <c r="E215" s="4"/>
    </row>
    <row r="216" spans="1:5">
      <c r="A216" s="17"/>
      <c r="B216" s="2"/>
      <c r="C216" s="205"/>
      <c r="D216" s="193"/>
      <c r="E216" s="4"/>
    </row>
    <row r="217" spans="1:5">
      <c r="A217" s="17"/>
      <c r="B217" s="2"/>
      <c r="C217" s="205"/>
      <c r="D217" s="193"/>
      <c r="E217" s="4"/>
    </row>
    <row r="218" spans="1:5">
      <c r="A218" s="17"/>
      <c r="B218" s="2"/>
      <c r="C218" s="205"/>
      <c r="D218" s="193"/>
      <c r="E218" s="4"/>
    </row>
    <row r="219" spans="1:5">
      <c r="A219" s="17"/>
      <c r="B219" s="2"/>
      <c r="C219" s="205"/>
      <c r="D219" s="193"/>
      <c r="E219" s="4"/>
    </row>
    <row r="220" spans="1:5">
      <c r="A220" s="17"/>
      <c r="B220" s="2"/>
      <c r="C220" s="205"/>
      <c r="D220" s="193"/>
      <c r="E220" s="4"/>
    </row>
    <row r="221" spans="1:5">
      <c r="A221" s="17"/>
      <c r="B221" s="2"/>
      <c r="C221" s="205"/>
      <c r="D221" s="193"/>
      <c r="E221" s="4"/>
    </row>
    <row r="222" spans="1:5">
      <c r="A222" s="17"/>
      <c r="B222" s="2"/>
      <c r="C222" s="205"/>
      <c r="D222" s="193"/>
      <c r="E222" s="4"/>
    </row>
    <row r="223" spans="1:5">
      <c r="A223" s="17"/>
      <c r="B223" s="2"/>
      <c r="C223" s="205"/>
      <c r="D223" s="193"/>
      <c r="E223" s="4"/>
    </row>
    <row r="224" spans="1:5">
      <c r="A224" s="17"/>
      <c r="B224" s="2"/>
      <c r="C224" s="205"/>
      <c r="D224" s="193"/>
      <c r="E224" s="4"/>
    </row>
    <row r="225" spans="1:5">
      <c r="A225" s="17"/>
      <c r="B225" s="2"/>
      <c r="C225" s="205"/>
      <c r="D225" s="193"/>
      <c r="E225" s="4"/>
    </row>
    <row r="226" spans="1:5">
      <c r="A226" s="17"/>
      <c r="B226" s="2"/>
      <c r="C226" s="205"/>
      <c r="D226" s="193"/>
      <c r="E226" s="4"/>
    </row>
    <row r="227" spans="1:5">
      <c r="A227" s="17"/>
      <c r="B227" s="2"/>
      <c r="C227" s="205"/>
      <c r="D227" s="193"/>
      <c r="E227" s="4"/>
    </row>
    <row r="228" spans="1:5">
      <c r="A228" s="17"/>
      <c r="B228" s="2"/>
      <c r="C228" s="205"/>
      <c r="D228" s="193"/>
      <c r="E228" s="4"/>
    </row>
    <row r="229" spans="1:5">
      <c r="A229" s="17"/>
      <c r="B229" s="2"/>
      <c r="C229" s="205"/>
      <c r="D229" s="193"/>
      <c r="E229" s="4"/>
    </row>
    <row r="230" spans="1:5">
      <c r="A230" s="17"/>
      <c r="B230" s="2"/>
      <c r="C230" s="205"/>
      <c r="D230" s="193"/>
      <c r="E230" s="4"/>
    </row>
    <row r="231" spans="1:5">
      <c r="A231" s="17"/>
      <c r="B231" s="2"/>
      <c r="C231" s="205"/>
      <c r="D231" s="193"/>
      <c r="E231" s="4"/>
    </row>
    <row r="232" spans="1:5">
      <c r="A232" s="17"/>
      <c r="B232" s="2"/>
      <c r="C232" s="205"/>
      <c r="D232" s="193"/>
      <c r="E232" s="4"/>
    </row>
    <row r="233" spans="1:5">
      <c r="A233" s="17"/>
      <c r="B233" s="2"/>
      <c r="C233" s="205"/>
      <c r="D233" s="193"/>
      <c r="E233" s="4"/>
    </row>
    <row r="234" spans="1:5">
      <c r="A234" s="17"/>
      <c r="B234" s="2"/>
      <c r="C234" s="205"/>
      <c r="D234" s="193"/>
      <c r="E234" s="4"/>
    </row>
    <row r="235" spans="1:5">
      <c r="A235" s="17"/>
      <c r="B235" s="2"/>
      <c r="C235" s="205"/>
      <c r="D235" s="193"/>
      <c r="E235" s="4"/>
    </row>
    <row r="236" spans="1:5">
      <c r="A236" s="17"/>
      <c r="B236" s="2"/>
      <c r="C236" s="205"/>
      <c r="D236" s="193"/>
      <c r="E236" s="4"/>
    </row>
    <row r="237" spans="1:5">
      <c r="A237" s="17"/>
      <c r="B237" s="2"/>
      <c r="C237" s="205"/>
      <c r="D237" s="193"/>
      <c r="E237" s="4"/>
    </row>
    <row r="238" spans="1:5">
      <c r="A238" s="17"/>
      <c r="B238" s="2"/>
      <c r="C238" s="205"/>
      <c r="D238" s="193"/>
      <c r="E238" s="4"/>
    </row>
    <row r="239" spans="1:5">
      <c r="A239" s="17"/>
      <c r="B239" s="2"/>
      <c r="C239" s="205"/>
      <c r="D239" s="193"/>
      <c r="E239" s="4"/>
    </row>
    <row r="240" spans="1:5">
      <c r="A240" s="17"/>
      <c r="B240" s="2"/>
      <c r="C240" s="205"/>
      <c r="D240" s="193"/>
      <c r="E240" s="4"/>
    </row>
    <row r="241" spans="1:5">
      <c r="A241" s="17"/>
      <c r="B241" s="2"/>
      <c r="C241" s="205"/>
      <c r="D241" s="193"/>
      <c r="E241" s="4"/>
    </row>
    <row r="242" spans="1:5">
      <c r="A242" s="17"/>
      <c r="B242" s="2"/>
      <c r="C242" s="205"/>
      <c r="D242" s="193"/>
      <c r="E242" s="4"/>
    </row>
    <row r="243" spans="1:5">
      <c r="A243" s="17"/>
      <c r="B243" s="2"/>
      <c r="C243" s="205"/>
      <c r="D243" s="193"/>
      <c r="E243" s="4"/>
    </row>
    <row r="244" spans="1:5">
      <c r="A244" s="17"/>
      <c r="B244" s="2"/>
      <c r="C244" s="205"/>
      <c r="D244" s="193"/>
      <c r="E244" s="4"/>
    </row>
    <row r="245" spans="1:5">
      <c r="A245" s="17"/>
      <c r="B245" s="2"/>
      <c r="C245" s="205"/>
      <c r="D245" s="193"/>
      <c r="E245" s="4"/>
    </row>
    <row r="246" spans="1:5">
      <c r="A246" s="17"/>
      <c r="B246" s="2"/>
      <c r="C246" s="205"/>
      <c r="D246" s="193"/>
      <c r="E246" s="4"/>
    </row>
    <row r="247" spans="1:5">
      <c r="A247" s="17"/>
      <c r="B247" s="2"/>
      <c r="C247" s="205"/>
      <c r="D247" s="193"/>
      <c r="E247" s="4"/>
    </row>
    <row r="248" spans="1:5">
      <c r="A248" s="17"/>
      <c r="B248" s="2"/>
      <c r="C248" s="205"/>
      <c r="D248" s="193"/>
      <c r="E248" s="4"/>
    </row>
    <row r="249" spans="1:5">
      <c r="A249" s="17"/>
      <c r="B249" s="2"/>
      <c r="C249" s="205"/>
      <c r="D249" s="193"/>
      <c r="E249" s="4"/>
    </row>
    <row r="250" spans="1:5">
      <c r="A250" s="17"/>
      <c r="B250" s="2"/>
      <c r="C250" s="205"/>
      <c r="D250" s="193"/>
      <c r="E250" s="4"/>
    </row>
    <row r="251" spans="1:5">
      <c r="A251" s="17"/>
      <c r="B251" s="2"/>
      <c r="C251" s="205"/>
      <c r="D251" s="193"/>
      <c r="E251" s="4"/>
    </row>
    <row r="252" spans="1:5">
      <c r="A252" s="17"/>
      <c r="B252" s="2"/>
      <c r="C252" s="205"/>
      <c r="D252" s="193"/>
      <c r="E252" s="4"/>
    </row>
    <row r="253" spans="1:5">
      <c r="A253" s="17"/>
      <c r="B253" s="2"/>
      <c r="C253" s="205"/>
      <c r="D253" s="193"/>
      <c r="E253" s="4"/>
    </row>
    <row r="254" spans="1:5">
      <c r="A254" s="17"/>
      <c r="B254" s="2"/>
      <c r="C254" s="205"/>
      <c r="D254" s="193"/>
      <c r="E254" s="4"/>
    </row>
    <row r="255" spans="1:5">
      <c r="A255" s="17"/>
      <c r="B255" s="2"/>
      <c r="C255" s="205"/>
      <c r="D255" s="193"/>
      <c r="E255" s="4"/>
    </row>
    <row r="256" spans="1:5">
      <c r="A256" s="17"/>
      <c r="B256" s="2"/>
      <c r="C256" s="205"/>
      <c r="D256" s="193"/>
      <c r="E256" s="4"/>
    </row>
    <row r="257" spans="1:5">
      <c r="A257" s="17"/>
      <c r="B257" s="2"/>
      <c r="C257" s="205"/>
      <c r="D257" s="193"/>
      <c r="E257" s="4"/>
    </row>
    <row r="258" spans="1:5">
      <c r="A258" s="17"/>
      <c r="B258" s="2"/>
      <c r="C258" s="205"/>
      <c r="D258" s="193"/>
      <c r="E258" s="4"/>
    </row>
    <row r="259" spans="1:5">
      <c r="A259" s="17"/>
      <c r="B259" s="2"/>
      <c r="C259" s="205"/>
      <c r="D259" s="193"/>
      <c r="E259" s="4"/>
    </row>
    <row r="260" spans="1:5">
      <c r="A260" s="17"/>
      <c r="B260" s="2"/>
      <c r="C260" s="205"/>
      <c r="D260" s="193"/>
      <c r="E260" s="4"/>
    </row>
    <row r="261" spans="1:5">
      <c r="A261" s="17"/>
      <c r="B261" s="2"/>
      <c r="C261" s="205"/>
      <c r="D261" s="193"/>
      <c r="E261" s="4"/>
    </row>
    <row r="262" spans="1:5">
      <c r="A262" s="17"/>
      <c r="B262" s="2"/>
      <c r="C262" s="205"/>
      <c r="D262" s="193"/>
      <c r="E262" s="4"/>
    </row>
    <row r="263" spans="1:5">
      <c r="A263" s="17"/>
      <c r="B263" s="2"/>
      <c r="C263" s="205"/>
      <c r="D263" s="193"/>
      <c r="E263" s="4"/>
    </row>
    <row r="264" spans="1:5">
      <c r="A264" s="17"/>
      <c r="B264" s="2"/>
      <c r="C264" s="205"/>
      <c r="D264" s="193"/>
      <c r="E264" s="4"/>
    </row>
    <row r="265" spans="1:5">
      <c r="A265" s="17"/>
      <c r="B265" s="2"/>
      <c r="C265" s="205"/>
      <c r="D265" s="193"/>
      <c r="E265" s="4"/>
    </row>
    <row r="266" spans="1:5">
      <c r="A266" s="17"/>
      <c r="B266" s="2"/>
      <c r="C266" s="205"/>
      <c r="D266" s="193"/>
      <c r="E266" s="4"/>
    </row>
    <row r="267" spans="1:5">
      <c r="A267" s="17"/>
      <c r="B267" s="2"/>
      <c r="C267" s="205"/>
      <c r="D267" s="193"/>
      <c r="E267" s="4"/>
    </row>
    <row r="268" spans="1:5">
      <c r="A268" s="17"/>
      <c r="B268" s="2"/>
      <c r="C268" s="205"/>
      <c r="D268" s="193"/>
      <c r="E268" s="4"/>
    </row>
    <row r="269" spans="1:5">
      <c r="A269" s="17"/>
      <c r="B269" s="2"/>
      <c r="C269" s="205"/>
      <c r="D269" s="193"/>
      <c r="E269" s="4"/>
    </row>
    <row r="270" spans="1:5">
      <c r="A270" s="17"/>
      <c r="B270" s="2"/>
      <c r="C270" s="205"/>
      <c r="D270" s="193"/>
      <c r="E270" s="4"/>
    </row>
    <row r="271" spans="1:5">
      <c r="A271" s="17"/>
      <c r="B271" s="2"/>
      <c r="C271" s="205"/>
      <c r="D271" s="193"/>
      <c r="E271" s="4"/>
    </row>
    <row r="272" spans="1:5">
      <c r="A272" s="17"/>
      <c r="B272" s="2"/>
      <c r="C272" s="205"/>
      <c r="D272" s="193"/>
      <c r="E272" s="4"/>
    </row>
    <row r="273" spans="1:5">
      <c r="A273" s="17"/>
      <c r="B273" s="2"/>
      <c r="C273" s="205"/>
      <c r="D273" s="193"/>
      <c r="E273" s="4"/>
    </row>
    <row r="274" spans="1:5">
      <c r="A274" s="17"/>
      <c r="B274" s="2"/>
      <c r="C274" s="205"/>
      <c r="D274" s="193"/>
      <c r="E274" s="4"/>
    </row>
    <row r="275" spans="1:5">
      <c r="A275" s="17"/>
      <c r="B275" s="2"/>
      <c r="C275" s="205"/>
      <c r="D275" s="193"/>
      <c r="E275" s="4"/>
    </row>
    <row r="276" spans="1:5">
      <c r="A276" s="17"/>
      <c r="B276" s="2"/>
      <c r="C276" s="205"/>
      <c r="D276" s="193"/>
      <c r="E276" s="4"/>
    </row>
    <row r="277" spans="1:5">
      <c r="A277" s="17"/>
      <c r="B277" s="2"/>
      <c r="C277" s="205"/>
      <c r="D277" s="193"/>
      <c r="E277" s="4"/>
    </row>
    <row r="278" spans="1:5">
      <c r="A278" s="17"/>
      <c r="B278" s="2"/>
      <c r="C278" s="205"/>
      <c r="D278" s="193"/>
      <c r="E278" s="4"/>
    </row>
    <row r="279" spans="1:5">
      <c r="A279" s="17"/>
      <c r="B279" s="2"/>
      <c r="C279" s="205"/>
      <c r="D279" s="193"/>
      <c r="E279" s="4"/>
    </row>
    <row r="280" spans="1:5">
      <c r="A280" s="17"/>
      <c r="B280" s="2"/>
      <c r="C280" s="205"/>
      <c r="D280" s="193"/>
      <c r="E280" s="4"/>
    </row>
    <row r="281" spans="1:5">
      <c r="A281" s="17"/>
      <c r="B281" s="2"/>
      <c r="C281" s="205"/>
      <c r="D281" s="193"/>
      <c r="E281" s="4"/>
    </row>
    <row r="282" spans="1:5">
      <c r="A282" s="17"/>
      <c r="B282" s="2"/>
      <c r="C282" s="205"/>
      <c r="D282" s="193"/>
      <c r="E282" s="4"/>
    </row>
    <row r="283" spans="1:5">
      <c r="A283" s="17"/>
      <c r="B283" s="2"/>
      <c r="C283" s="205"/>
      <c r="D283" s="193"/>
      <c r="E283" s="4"/>
    </row>
    <row r="284" spans="1:5">
      <c r="A284" s="17"/>
      <c r="B284" s="2"/>
      <c r="C284" s="205"/>
      <c r="D284" s="193"/>
      <c r="E284" s="4"/>
    </row>
    <row r="285" spans="1:5">
      <c r="A285" s="17"/>
      <c r="B285" s="2"/>
      <c r="C285" s="205"/>
      <c r="D285" s="193"/>
      <c r="E285" s="4"/>
    </row>
    <row r="286" spans="1:5">
      <c r="A286" s="17"/>
      <c r="B286" s="2"/>
      <c r="C286" s="205"/>
      <c r="D286" s="193"/>
      <c r="E286" s="4"/>
    </row>
    <row r="287" spans="1:5">
      <c r="A287" s="17"/>
      <c r="B287" s="2"/>
      <c r="C287" s="205"/>
      <c r="D287" s="193"/>
      <c r="E287" s="4"/>
    </row>
    <row r="288" spans="1:5">
      <c r="A288" s="17"/>
      <c r="B288" s="2"/>
      <c r="C288" s="205"/>
      <c r="D288" s="193"/>
      <c r="E288" s="4"/>
    </row>
    <row r="289" spans="1:5">
      <c r="A289" s="17"/>
      <c r="B289" s="2"/>
      <c r="C289" s="205"/>
      <c r="D289" s="193"/>
      <c r="E289" s="4"/>
    </row>
    <row r="290" spans="1:5">
      <c r="A290" s="17"/>
      <c r="B290" s="2"/>
      <c r="C290" s="205"/>
      <c r="D290" s="193"/>
      <c r="E290" s="4"/>
    </row>
    <row r="291" spans="1:5">
      <c r="A291" s="17"/>
      <c r="B291" s="2"/>
      <c r="C291" s="205"/>
      <c r="D291" s="193"/>
      <c r="E291" s="4"/>
    </row>
    <row r="292" spans="1:5">
      <c r="A292" s="17"/>
      <c r="B292" s="2"/>
      <c r="C292" s="205"/>
      <c r="D292" s="193"/>
      <c r="E292" s="4"/>
    </row>
    <row r="293" spans="1:5">
      <c r="A293" s="17"/>
      <c r="B293" s="2"/>
      <c r="C293" s="205"/>
      <c r="D293" s="193"/>
      <c r="E293" s="4"/>
    </row>
    <row r="294" spans="1:5">
      <c r="A294" s="17"/>
      <c r="B294" s="2"/>
      <c r="C294" s="205"/>
      <c r="D294" s="193"/>
      <c r="E294" s="4"/>
    </row>
    <row r="295" spans="1:5">
      <c r="A295" s="17"/>
      <c r="B295" s="2"/>
      <c r="C295" s="205"/>
      <c r="D295" s="193"/>
      <c r="E295" s="4"/>
    </row>
    <row r="296" spans="1:5">
      <c r="A296" s="17"/>
      <c r="B296" s="2"/>
      <c r="C296" s="205"/>
      <c r="D296" s="193"/>
      <c r="E296" s="4"/>
    </row>
    <row r="297" spans="1:5">
      <c r="A297" s="17"/>
      <c r="B297" s="2"/>
      <c r="C297" s="205"/>
      <c r="D297" s="193"/>
      <c r="E297" s="4"/>
    </row>
    <row r="298" spans="1:5">
      <c r="A298" s="17"/>
      <c r="B298" s="2"/>
      <c r="C298" s="205"/>
      <c r="D298" s="193"/>
      <c r="E298" s="4"/>
    </row>
    <row r="299" spans="1:5">
      <c r="A299" s="17"/>
      <c r="B299" s="2"/>
      <c r="C299" s="205"/>
      <c r="D299" s="193"/>
      <c r="E299" s="4"/>
    </row>
  </sheetData>
  <sheetProtection algorithmName="SHA-512" hashValue="S6a7p5JSWUs8wUepppHKDGG7tEf5SwNZ21/hPnozZi6Qx2qWImmXiHjXIY6qiMnbdpq4GXlmulwEXRLKBQQosw==" saltValue="aMvb/XQsA1mLNOP/Ussr0Q==" spinCount="100000" sheet="1" objects="1" scenarios="1"/>
  <mergeCells count="38">
    <mergeCell ref="G17:G19"/>
    <mergeCell ref="A74:A77"/>
    <mergeCell ref="G74:G76"/>
    <mergeCell ref="A65:A73"/>
    <mergeCell ref="G65:G68"/>
    <mergeCell ref="G69:G70"/>
    <mergeCell ref="B71:B72"/>
    <mergeCell ref="G71:G72"/>
    <mergeCell ref="C51:C54"/>
    <mergeCell ref="G51:G55"/>
    <mergeCell ref="B58:B59"/>
    <mergeCell ref="G58:G59"/>
    <mergeCell ref="A60:A64"/>
    <mergeCell ref="C60:C61"/>
    <mergeCell ref="G60:G64"/>
    <mergeCell ref="A23:A25"/>
    <mergeCell ref="C26:C27"/>
    <mergeCell ref="G26:G28"/>
    <mergeCell ref="A29:A37"/>
    <mergeCell ref="C29:C31"/>
    <mergeCell ref="G29:G34"/>
    <mergeCell ref="G35:G37"/>
    <mergeCell ref="A38:A42"/>
    <mergeCell ref="G38:G40"/>
    <mergeCell ref="A43:A59"/>
    <mergeCell ref="G43:G47"/>
    <mergeCell ref="G2:I2"/>
    <mergeCell ref="C2:E2"/>
    <mergeCell ref="G4:G5"/>
    <mergeCell ref="C8:C11"/>
    <mergeCell ref="C48:C49"/>
    <mergeCell ref="G48:G50"/>
    <mergeCell ref="A4:A7"/>
    <mergeCell ref="A8:A22"/>
    <mergeCell ref="G8:G13"/>
    <mergeCell ref="C14:C16"/>
    <mergeCell ref="B17:B18"/>
    <mergeCell ref="A26:A28"/>
  </mergeCells>
  <dataValidations count="1">
    <dataValidation type="list" allowBlank="1" showInputMessage="1" sqref="I74:J77 C17:C22 C45:D47 C77:D77 C36:D37 D50 C5:D7 C25:D25 D55:D58 C59:D59 D14:D22 C14 D28 D31:D34 C32:C34 I49:I72 C40:C42 D39:D42 J30:J73 C64:C73 D62:D73 I4:J22 I23:I47 E4:F77 J23:J28" xr:uid="{4E6A2119-469B-45C3-9106-D1EBF91FC752}">
      <formula1>#REF!</formula1>
    </dataValidation>
  </dataValidations>
  <pageMargins left="0.7" right="0.7" top="0.75" bottom="0.75" header="0.3" footer="0.3"/>
  <pageSetup paperSize="8" scale="71" fitToHeight="0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L474"/>
  <sheetViews>
    <sheetView zoomScale="90" zoomScaleNormal="90" workbookViewId="0">
      <selection activeCell="P15" sqref="P15"/>
    </sheetView>
  </sheetViews>
  <sheetFormatPr baseColWidth="10" defaultRowHeight="15"/>
  <cols>
    <col min="1" max="1" width="26.85546875" style="130" customWidth="1"/>
    <col min="2" max="2" width="21.85546875" style="13" customWidth="1"/>
    <col min="3" max="3" width="13" customWidth="1"/>
    <col min="4" max="4" width="6.7109375" style="279" customWidth="1"/>
    <col min="5" max="5" width="6.7109375" style="211" customWidth="1"/>
    <col min="6" max="6" width="26" style="12" customWidth="1"/>
    <col min="7" max="7" width="9" style="160" customWidth="1"/>
    <col min="8" max="8" width="6.7109375" style="204" customWidth="1"/>
    <col min="9" max="9" width="6.7109375" style="240" customWidth="1"/>
    <col min="10" max="10" width="26" customWidth="1"/>
    <col min="11" max="11" width="9.42578125" style="161" customWidth="1"/>
  </cols>
  <sheetData>
    <row r="1" spans="1:12" ht="15.75" thickBot="1">
      <c r="A1" s="19">
        <v>45962</v>
      </c>
      <c r="B1" s="937"/>
      <c r="C1" s="937"/>
      <c r="D1" s="262"/>
      <c r="E1" s="273"/>
      <c r="F1" s="891"/>
      <c r="G1" s="229"/>
      <c r="J1" s="937"/>
      <c r="K1" s="593"/>
      <c r="L1" s="937"/>
    </row>
    <row r="2" spans="1:12" ht="15.75" thickBot="1">
      <c r="A2" s="235"/>
      <c r="B2" s="130"/>
      <c r="C2" s="18"/>
      <c r="D2" s="1497" t="s">
        <v>5</v>
      </c>
      <c r="E2" s="1498"/>
      <c r="F2" s="1499"/>
      <c r="G2" s="1083" t="s">
        <v>7</v>
      </c>
      <c r="H2" s="1495" t="s">
        <v>54</v>
      </c>
      <c r="I2" s="1482"/>
      <c r="J2" s="1496"/>
      <c r="K2" s="224" t="s">
        <v>7</v>
      </c>
      <c r="L2" s="937"/>
    </row>
    <row r="3" spans="1:12" ht="15.75" thickBot="1">
      <c r="A3" s="257" t="s">
        <v>0</v>
      </c>
      <c r="B3" s="9" t="s">
        <v>26</v>
      </c>
      <c r="C3" s="1084" t="s">
        <v>27</v>
      </c>
      <c r="D3" s="1085" t="s">
        <v>2</v>
      </c>
      <c r="E3" s="512" t="s">
        <v>3</v>
      </c>
      <c r="F3" s="1086" t="s">
        <v>4</v>
      </c>
      <c r="G3" s="513"/>
      <c r="H3" s="665" t="s">
        <v>2</v>
      </c>
      <c r="I3" s="241" t="s">
        <v>3</v>
      </c>
      <c r="J3" s="226" t="s">
        <v>4</v>
      </c>
      <c r="K3" s="1087"/>
      <c r="L3" s="937"/>
    </row>
    <row r="4" spans="1:12">
      <c r="A4" s="1500" t="s">
        <v>199</v>
      </c>
      <c r="B4" s="306" t="s">
        <v>294</v>
      </c>
      <c r="C4" s="323" t="s">
        <v>30</v>
      </c>
      <c r="D4" s="923">
        <v>1</v>
      </c>
      <c r="E4" s="210">
        <v>1</v>
      </c>
      <c r="F4" s="313" t="s">
        <v>1010</v>
      </c>
      <c r="G4" s="275"/>
      <c r="H4" s="569"/>
      <c r="I4" s="277"/>
      <c r="J4" s="277"/>
      <c r="K4" s="275"/>
      <c r="L4" s="937"/>
    </row>
    <row r="5" spans="1:12" ht="15.75" thickBot="1">
      <c r="A5" s="1501"/>
      <c r="B5" s="1073" t="s">
        <v>981</v>
      </c>
      <c r="C5" s="495" t="s">
        <v>31</v>
      </c>
      <c r="D5" s="264">
        <v>1</v>
      </c>
      <c r="E5" s="207">
        <v>1</v>
      </c>
      <c r="F5" s="230" t="s">
        <v>1012</v>
      </c>
      <c r="G5" s="265"/>
      <c r="H5" s="546"/>
      <c r="I5" s="236"/>
      <c r="J5" s="236"/>
      <c r="K5" s="265"/>
      <c r="L5" s="937"/>
    </row>
    <row r="6" spans="1:12">
      <c r="A6" s="1437" t="s">
        <v>618</v>
      </c>
      <c r="B6" s="1088" t="s">
        <v>448</v>
      </c>
      <c r="C6" s="935" t="s">
        <v>31</v>
      </c>
      <c r="D6" s="542"/>
      <c r="E6" s="234"/>
      <c r="F6" s="234"/>
      <c r="G6" s="245"/>
      <c r="H6" s="921">
        <v>1</v>
      </c>
      <c r="I6" s="208">
        <v>1</v>
      </c>
      <c r="J6" s="189" t="s">
        <v>2011</v>
      </c>
      <c r="K6" s="245"/>
      <c r="L6" s="937"/>
    </row>
    <row r="7" spans="1:12">
      <c r="A7" s="1437"/>
      <c r="B7" s="1089" t="s">
        <v>228</v>
      </c>
      <c r="C7" s="212" t="s">
        <v>533</v>
      </c>
      <c r="D7" s="542"/>
      <c r="E7" s="234"/>
      <c r="F7" s="234"/>
      <c r="G7" s="245"/>
      <c r="H7" s="936">
        <v>1</v>
      </c>
      <c r="I7" s="208">
        <v>1</v>
      </c>
      <c r="J7" s="14" t="s">
        <v>2008</v>
      </c>
      <c r="K7" s="245"/>
      <c r="L7" s="937"/>
    </row>
    <row r="8" spans="1:12" ht="15.75" thickBot="1">
      <c r="A8" s="1453"/>
      <c r="B8" s="1090" t="s">
        <v>49</v>
      </c>
      <c r="C8" s="51" t="s">
        <v>39</v>
      </c>
      <c r="D8" s="546"/>
      <c r="E8" s="236"/>
      <c r="F8" s="281"/>
      <c r="G8" s="244"/>
      <c r="H8" s="390">
        <v>1</v>
      </c>
      <c r="I8" s="280">
        <v>1</v>
      </c>
      <c r="J8" s="391" t="s">
        <v>2009</v>
      </c>
      <c r="K8" s="244"/>
      <c r="L8" s="937"/>
    </row>
    <row r="9" spans="1:12">
      <c r="A9" s="1448" t="s">
        <v>200</v>
      </c>
      <c r="B9" s="1091" t="s">
        <v>292</v>
      </c>
      <c r="C9" s="549" t="s">
        <v>29</v>
      </c>
      <c r="D9" s="206">
        <v>1</v>
      </c>
      <c r="E9" s="209">
        <v>1</v>
      </c>
      <c r="F9" s="228" t="s">
        <v>1027</v>
      </c>
      <c r="G9" s="260"/>
      <c r="H9" s="931">
        <v>1</v>
      </c>
      <c r="I9" s="209">
        <v>1</v>
      </c>
      <c r="J9" s="276" t="s">
        <v>2058</v>
      </c>
      <c r="K9" s="260"/>
      <c r="L9" s="937"/>
    </row>
    <row r="10" spans="1:12">
      <c r="A10" s="1450"/>
      <c r="B10" s="1092" t="s">
        <v>49</v>
      </c>
      <c r="C10" s="212" t="s">
        <v>39</v>
      </c>
      <c r="D10" s="928">
        <v>1</v>
      </c>
      <c r="E10" s="210">
        <v>1</v>
      </c>
      <c r="F10" s="313" t="s">
        <v>1025</v>
      </c>
      <c r="G10" s="275"/>
      <c r="H10" s="761"/>
      <c r="I10" s="682"/>
      <c r="J10" s="310"/>
      <c r="K10" s="275"/>
      <c r="L10" s="937"/>
    </row>
    <row r="11" spans="1:12">
      <c r="A11" s="1450"/>
      <c r="B11" s="1089" t="s">
        <v>982</v>
      </c>
      <c r="C11" s="24" t="s">
        <v>983</v>
      </c>
      <c r="D11" s="1015"/>
      <c r="E11" s="682"/>
      <c r="F11" s="277"/>
      <c r="G11" s="275"/>
      <c r="H11" s="932">
        <v>1</v>
      </c>
      <c r="I11" s="210">
        <v>1</v>
      </c>
      <c r="J11" s="364" t="s">
        <v>2049</v>
      </c>
      <c r="K11" s="275"/>
      <c r="L11" s="937"/>
    </row>
    <row r="12" spans="1:12">
      <c r="A12" s="1450"/>
      <c r="B12" s="1093" t="s">
        <v>293</v>
      </c>
      <c r="C12" s="25" t="s">
        <v>31</v>
      </c>
      <c r="D12" s="713"/>
      <c r="E12" s="670"/>
      <c r="F12" s="237"/>
      <c r="G12" s="245"/>
      <c r="H12" s="1441">
        <v>3</v>
      </c>
      <c r="I12" s="208">
        <v>1</v>
      </c>
      <c r="J12" s="182" t="s">
        <v>2046</v>
      </c>
      <c r="K12" s="245"/>
      <c r="L12" s="937"/>
    </row>
    <row r="13" spans="1:12">
      <c r="A13" s="1450"/>
      <c r="B13" s="1092"/>
      <c r="C13" s="24"/>
      <c r="D13" s="542"/>
      <c r="E13" s="234"/>
      <c r="F13" s="234"/>
      <c r="G13" s="245"/>
      <c r="H13" s="1444"/>
      <c r="I13" s="208">
        <v>2</v>
      </c>
      <c r="J13" s="182" t="s">
        <v>2050</v>
      </c>
      <c r="K13" s="245"/>
      <c r="L13" s="937"/>
    </row>
    <row r="14" spans="1:12" ht="15.75" thickBot="1">
      <c r="A14" s="1449"/>
      <c r="B14" s="1090"/>
      <c r="C14" s="51"/>
      <c r="D14" s="720"/>
      <c r="E14" s="236"/>
      <c r="F14" s="236"/>
      <c r="G14" s="265"/>
      <c r="H14" s="1442"/>
      <c r="I14" s="721">
        <v>3</v>
      </c>
      <c r="J14" s="230" t="s">
        <v>2051</v>
      </c>
      <c r="K14" s="265"/>
      <c r="L14" s="937"/>
    </row>
    <row r="15" spans="1:12">
      <c r="A15" s="1450" t="s">
        <v>191</v>
      </c>
      <c r="B15" s="1094" t="s">
        <v>65</v>
      </c>
      <c r="C15" s="218" t="s">
        <v>30</v>
      </c>
      <c r="D15" s="1101">
        <v>1</v>
      </c>
      <c r="E15" s="210">
        <v>1</v>
      </c>
      <c r="F15" s="306" t="s">
        <v>1029</v>
      </c>
      <c r="G15" s="275"/>
      <c r="H15" s="569"/>
      <c r="I15" s="277"/>
      <c r="J15" s="277"/>
      <c r="K15" s="275"/>
      <c r="L15" s="937"/>
    </row>
    <row r="16" spans="1:12">
      <c r="A16" s="1450"/>
      <c r="B16" s="498" t="s">
        <v>984</v>
      </c>
      <c r="C16" s="778" t="s">
        <v>29</v>
      </c>
      <c r="D16" s="761"/>
      <c r="E16" s="679"/>
      <c r="F16" s="304"/>
      <c r="G16" s="303"/>
      <c r="H16" s="922">
        <v>1</v>
      </c>
      <c r="I16" s="1076">
        <v>1</v>
      </c>
      <c r="J16" s="31" t="s">
        <v>2080</v>
      </c>
      <c r="K16" s="303"/>
      <c r="L16" s="937"/>
    </row>
    <row r="17" spans="1:12" ht="15.75" thickBot="1">
      <c r="A17" s="1450"/>
      <c r="B17" s="493" t="s">
        <v>589</v>
      </c>
      <c r="C17" s="718" t="s">
        <v>31</v>
      </c>
      <c r="D17" s="546"/>
      <c r="E17" s="236"/>
      <c r="F17" s="236"/>
      <c r="G17" s="265"/>
      <c r="H17" s="264">
        <v>1</v>
      </c>
      <c r="I17" s="207">
        <v>1</v>
      </c>
      <c r="J17" s="33" t="s">
        <v>2078</v>
      </c>
      <c r="K17" s="265"/>
      <c r="L17" s="937"/>
    </row>
    <row r="18" spans="1:12">
      <c r="A18" s="1448" t="s">
        <v>43</v>
      </c>
      <c r="B18" s="501" t="s">
        <v>588</v>
      </c>
      <c r="C18" s="381" t="s">
        <v>29</v>
      </c>
      <c r="D18" s="277"/>
      <c r="E18" s="277"/>
      <c r="F18" s="277"/>
      <c r="G18" s="275"/>
      <c r="H18" s="928">
        <v>1</v>
      </c>
      <c r="I18" s="210">
        <v>1</v>
      </c>
      <c r="J18" s="300" t="s">
        <v>2037</v>
      </c>
      <c r="K18" s="275"/>
      <c r="L18" s="937"/>
    </row>
    <row r="19" spans="1:12">
      <c r="A19" s="1450"/>
      <c r="B19" s="1094" t="s">
        <v>985</v>
      </c>
      <c r="C19" s="1095" t="s">
        <v>31</v>
      </c>
      <c r="D19" s="277"/>
      <c r="E19" s="277"/>
      <c r="F19" s="277"/>
      <c r="G19" s="275"/>
      <c r="H19" s="928">
        <v>1</v>
      </c>
      <c r="I19" s="210">
        <v>1</v>
      </c>
      <c r="J19" s="306" t="s">
        <v>2038</v>
      </c>
      <c r="K19" s="275"/>
      <c r="L19" s="937"/>
    </row>
    <row r="20" spans="1:12">
      <c r="A20" s="1450"/>
      <c r="B20" s="1094" t="s">
        <v>986</v>
      </c>
      <c r="C20" s="1095" t="s">
        <v>28</v>
      </c>
      <c r="D20" s="1096">
        <v>1</v>
      </c>
      <c r="E20" s="974">
        <v>1</v>
      </c>
      <c r="F20" s="306" t="s">
        <v>1037</v>
      </c>
      <c r="G20" s="275"/>
      <c r="H20" s="1015"/>
      <c r="I20" s="682"/>
      <c r="J20" s="277"/>
      <c r="K20" s="275"/>
      <c r="L20" s="937"/>
    </row>
    <row r="21" spans="1:12">
      <c r="A21" s="1450"/>
      <c r="B21" s="1094" t="s">
        <v>1038</v>
      </c>
      <c r="C21" s="1095" t="s">
        <v>29</v>
      </c>
      <c r="D21" s="1096">
        <v>1</v>
      </c>
      <c r="E21" s="974">
        <v>1</v>
      </c>
      <c r="F21" s="306"/>
      <c r="G21" s="275"/>
      <c r="H21" s="1015"/>
      <c r="I21" s="682"/>
      <c r="J21" s="277"/>
      <c r="K21" s="275"/>
      <c r="L21" s="937"/>
    </row>
    <row r="22" spans="1:12" ht="15.75" thickBot="1">
      <c r="A22" s="1450"/>
      <c r="B22" s="491" t="s">
        <v>589</v>
      </c>
      <c r="C22" s="351" t="s">
        <v>31</v>
      </c>
      <c r="D22" s="234"/>
      <c r="E22" s="234"/>
      <c r="F22" s="234"/>
      <c r="G22" s="245"/>
      <c r="H22" s="936">
        <v>1</v>
      </c>
      <c r="I22" s="208">
        <v>1</v>
      </c>
      <c r="J22" s="30" t="s">
        <v>2031</v>
      </c>
      <c r="K22" s="245"/>
      <c r="L22" s="937"/>
    </row>
    <row r="23" spans="1:12">
      <c r="A23" s="1436" t="s">
        <v>47</v>
      </c>
      <c r="B23" s="1097" t="s">
        <v>66</v>
      </c>
      <c r="C23" s="23" t="s">
        <v>28</v>
      </c>
      <c r="D23" s="206">
        <v>1</v>
      </c>
      <c r="E23" s="209">
        <v>1</v>
      </c>
      <c r="F23" s="15" t="s">
        <v>1042</v>
      </c>
      <c r="G23" s="260"/>
      <c r="H23" s="1443">
        <v>4</v>
      </c>
      <c r="I23" s="209">
        <v>1</v>
      </c>
      <c r="J23" s="15" t="s">
        <v>2065</v>
      </c>
      <c r="K23" s="260"/>
      <c r="L23" s="937"/>
    </row>
    <row r="24" spans="1:12">
      <c r="A24" s="1437"/>
      <c r="B24" s="1092"/>
      <c r="C24" s="24"/>
      <c r="D24" s="706"/>
      <c r="E24" s="682"/>
      <c r="F24" s="277"/>
      <c r="G24" s="275"/>
      <c r="H24" s="1444"/>
      <c r="I24" s="210">
        <v>2</v>
      </c>
      <c r="J24" s="14" t="s">
        <v>2066</v>
      </c>
      <c r="K24" s="275"/>
      <c r="L24" s="937"/>
    </row>
    <row r="25" spans="1:12">
      <c r="A25" s="1437"/>
      <c r="B25" s="1092"/>
      <c r="C25" s="24"/>
      <c r="D25" s="542"/>
      <c r="E25" s="234"/>
      <c r="F25" s="277"/>
      <c r="G25" s="275"/>
      <c r="H25" s="1444"/>
      <c r="I25" s="210">
        <v>3</v>
      </c>
      <c r="J25" s="14" t="s">
        <v>2067</v>
      </c>
      <c r="K25" s="275"/>
      <c r="L25" s="937"/>
    </row>
    <row r="26" spans="1:12">
      <c r="A26" s="1437"/>
      <c r="B26" s="1092"/>
      <c r="C26" s="24"/>
      <c r="D26" s="542"/>
      <c r="E26" s="234"/>
      <c r="F26" s="277"/>
      <c r="G26" s="275"/>
      <c r="H26" s="1444"/>
      <c r="I26" s="210">
        <v>4</v>
      </c>
      <c r="J26" s="14" t="s">
        <v>2068</v>
      </c>
      <c r="K26" s="275"/>
      <c r="L26" s="937"/>
    </row>
    <row r="27" spans="1:12">
      <c r="A27" s="1437"/>
      <c r="B27" s="1089" t="s">
        <v>987</v>
      </c>
      <c r="C27" s="212" t="s">
        <v>32</v>
      </c>
      <c r="D27" s="542"/>
      <c r="E27" s="234"/>
      <c r="F27" s="277"/>
      <c r="G27" s="275"/>
      <c r="H27" s="932">
        <v>1</v>
      </c>
      <c r="I27" s="210">
        <v>1</v>
      </c>
      <c r="J27" s="14" t="s">
        <v>2073</v>
      </c>
      <c r="K27" s="275"/>
      <c r="L27" s="937"/>
    </row>
    <row r="28" spans="1:12">
      <c r="A28" s="1437"/>
      <c r="B28" s="1502" t="s">
        <v>988</v>
      </c>
      <c r="C28" s="24" t="s">
        <v>31</v>
      </c>
      <c r="D28" s="542"/>
      <c r="E28" s="234"/>
      <c r="F28" s="277"/>
      <c r="G28" s="275"/>
      <c r="H28" s="1441">
        <v>2</v>
      </c>
      <c r="I28" s="210">
        <v>1</v>
      </c>
      <c r="J28" s="14" t="s">
        <v>2064</v>
      </c>
      <c r="K28" s="275"/>
      <c r="L28" s="937"/>
    </row>
    <row r="29" spans="1:12">
      <c r="A29" s="1437"/>
      <c r="B29" s="1503"/>
      <c r="C29" s="24"/>
      <c r="D29" s="542"/>
      <c r="E29" s="234"/>
      <c r="F29" s="277"/>
      <c r="G29" s="275"/>
      <c r="H29" s="1445"/>
      <c r="I29" s="210">
        <v>2</v>
      </c>
      <c r="J29" s="14" t="s">
        <v>2072</v>
      </c>
      <c r="K29" s="275"/>
      <c r="L29" s="937"/>
    </row>
    <row r="30" spans="1:12">
      <c r="A30" s="1437"/>
      <c r="B30" s="1093" t="s">
        <v>50</v>
      </c>
      <c r="C30" s="25" t="s">
        <v>30</v>
      </c>
      <c r="D30" s="936">
        <v>1</v>
      </c>
      <c r="E30" s="208">
        <v>1</v>
      </c>
      <c r="F30" s="14" t="s">
        <v>1041</v>
      </c>
      <c r="G30" s="245"/>
      <c r="H30" s="1441">
        <v>3</v>
      </c>
      <c r="I30" s="208">
        <v>1</v>
      </c>
      <c r="J30" s="14" t="s">
        <v>2069</v>
      </c>
      <c r="K30" s="245"/>
      <c r="L30" s="937"/>
    </row>
    <row r="31" spans="1:12">
      <c r="A31" s="1437"/>
      <c r="B31" s="1092"/>
      <c r="C31" s="24"/>
      <c r="D31" s="542"/>
      <c r="E31" s="234"/>
      <c r="F31" s="234"/>
      <c r="G31" s="245"/>
      <c r="H31" s="1444"/>
      <c r="I31" s="208">
        <v>2</v>
      </c>
      <c r="J31" s="14" t="s">
        <v>2070</v>
      </c>
      <c r="K31" s="245"/>
      <c r="L31" s="937"/>
    </row>
    <row r="32" spans="1:12" ht="15.75" thickBot="1">
      <c r="A32" s="1453"/>
      <c r="B32" s="1090"/>
      <c r="C32" s="51"/>
      <c r="D32" s="542"/>
      <c r="E32" s="234"/>
      <c r="F32" s="236"/>
      <c r="G32" s="265"/>
      <c r="H32" s="1442"/>
      <c r="I32" s="207">
        <v>3</v>
      </c>
      <c r="J32" s="380" t="s">
        <v>2071</v>
      </c>
      <c r="K32" s="265"/>
      <c r="L32" s="937"/>
    </row>
    <row r="33" spans="1:12">
      <c r="A33" s="1448" t="s">
        <v>202</v>
      </c>
      <c r="B33" s="1097" t="s">
        <v>51</v>
      </c>
      <c r="C33" s="220" t="s">
        <v>31</v>
      </c>
      <c r="D33" s="725"/>
      <c r="E33" s="709"/>
      <c r="F33" s="233"/>
      <c r="G33" s="260"/>
      <c r="H33" s="1443">
        <v>2</v>
      </c>
      <c r="I33" s="726">
        <v>1</v>
      </c>
      <c r="J33" s="186" t="s">
        <v>1999</v>
      </c>
      <c r="K33" s="260"/>
      <c r="L33" s="937"/>
    </row>
    <row r="34" spans="1:12">
      <c r="A34" s="1450"/>
      <c r="B34" s="1098"/>
      <c r="C34" s="323"/>
      <c r="D34" s="724"/>
      <c r="E34" s="679"/>
      <c r="F34" s="304"/>
      <c r="G34" s="303"/>
      <c r="H34" s="1445"/>
      <c r="I34" s="727">
        <v>2</v>
      </c>
      <c r="J34" s="317" t="s">
        <v>2001</v>
      </c>
      <c r="K34" s="303"/>
      <c r="L34" s="937"/>
    </row>
    <row r="35" spans="1:12">
      <c r="A35" s="1450"/>
      <c r="B35" s="1098" t="s">
        <v>989</v>
      </c>
      <c r="C35" s="323" t="s">
        <v>32</v>
      </c>
      <c r="D35" s="933">
        <v>1</v>
      </c>
      <c r="E35" s="981">
        <v>1</v>
      </c>
      <c r="F35" s="1073" t="s">
        <v>1046</v>
      </c>
      <c r="G35" s="283"/>
      <c r="H35" s="1099"/>
      <c r="I35" s="704"/>
      <c r="J35" s="284"/>
      <c r="K35" s="283"/>
      <c r="L35" s="937"/>
    </row>
    <row r="36" spans="1:12">
      <c r="A36" s="1450"/>
      <c r="B36" s="1098" t="s">
        <v>990</v>
      </c>
      <c r="C36" s="323" t="s">
        <v>33</v>
      </c>
      <c r="D36" s="933">
        <v>1</v>
      </c>
      <c r="E36" s="981">
        <v>1</v>
      </c>
      <c r="F36" s="1073" t="s">
        <v>1044</v>
      </c>
      <c r="G36" s="283"/>
      <c r="H36" s="1099"/>
      <c r="I36" s="704"/>
      <c r="J36" s="284"/>
      <c r="K36" s="283"/>
      <c r="L36" s="937"/>
    </row>
    <row r="37" spans="1:12">
      <c r="A37" s="1450"/>
      <c r="B37" s="1098" t="s">
        <v>991</v>
      </c>
      <c r="C37" s="323" t="s">
        <v>888</v>
      </c>
      <c r="D37" s="933">
        <v>1</v>
      </c>
      <c r="E37" s="981">
        <v>1</v>
      </c>
      <c r="F37" s="1073" t="s">
        <v>1047</v>
      </c>
      <c r="G37" s="283"/>
      <c r="H37" s="1099"/>
      <c r="I37" s="704"/>
      <c r="J37" s="284"/>
      <c r="K37" s="283"/>
      <c r="L37" s="937"/>
    </row>
    <row r="38" spans="1:12">
      <c r="A38" s="1450"/>
      <c r="B38" s="491" t="s">
        <v>414</v>
      </c>
      <c r="C38" s="151" t="s">
        <v>30</v>
      </c>
      <c r="D38" s="1099"/>
      <c r="E38" s="704"/>
      <c r="F38" s="234"/>
      <c r="G38" s="245"/>
      <c r="H38" s="739">
        <v>1</v>
      </c>
      <c r="I38" s="980">
        <v>1</v>
      </c>
      <c r="J38" s="30" t="s">
        <v>1996</v>
      </c>
      <c r="K38" s="245"/>
      <c r="L38" s="937"/>
    </row>
    <row r="39" spans="1:12" ht="15.75" thickBot="1">
      <c r="A39" s="1449"/>
      <c r="B39" s="715" t="s">
        <v>587</v>
      </c>
      <c r="C39" s="519" t="s">
        <v>30</v>
      </c>
      <c r="D39" s="717">
        <v>1</v>
      </c>
      <c r="E39" s="716">
        <v>1</v>
      </c>
      <c r="F39" s="34" t="s">
        <v>1045</v>
      </c>
      <c r="G39" s="244"/>
      <c r="H39" s="722"/>
      <c r="I39" s="723"/>
      <c r="J39" s="583"/>
      <c r="K39" s="244"/>
      <c r="L39" s="937"/>
    </row>
    <row r="40" spans="1:12">
      <c r="B40" s="937"/>
      <c r="C40" s="937"/>
      <c r="D40" s="204"/>
      <c r="E40" s="240"/>
      <c r="F40" s="937"/>
      <c r="G40" s="593"/>
      <c r="J40" s="937"/>
      <c r="K40" s="593"/>
      <c r="L40" s="937"/>
    </row>
    <row r="41" spans="1:12">
      <c r="A41" s="17"/>
      <c r="B41" s="2"/>
      <c r="C41" s="4"/>
      <c r="D41" s="203"/>
      <c r="E41" s="193"/>
      <c r="F41" s="4"/>
      <c r="G41" s="177"/>
    </row>
    <row r="42" spans="1:12">
      <c r="A42" s="17"/>
      <c r="B42" s="2"/>
      <c r="C42" s="4"/>
      <c r="D42" s="203"/>
      <c r="E42" s="193"/>
      <c r="F42" s="4"/>
      <c r="G42" s="177"/>
    </row>
    <row r="43" spans="1:12">
      <c r="A43" s="17"/>
      <c r="B43" s="2"/>
      <c r="C43" s="4"/>
      <c r="D43" s="203"/>
      <c r="E43" s="193"/>
      <c r="F43" s="4"/>
      <c r="G43" s="177"/>
    </row>
    <row r="44" spans="1:12">
      <c r="A44" s="17"/>
      <c r="B44" s="2"/>
      <c r="C44" s="4"/>
      <c r="D44" s="203"/>
      <c r="E44" s="193"/>
      <c r="F44" s="4"/>
      <c r="G44" s="177"/>
    </row>
    <row r="45" spans="1:12">
      <c r="A45" s="17"/>
      <c r="B45" s="2"/>
      <c r="C45" s="4"/>
      <c r="D45" s="203"/>
      <c r="E45" s="193"/>
      <c r="F45" s="4"/>
      <c r="G45" s="177"/>
    </row>
    <row r="46" spans="1:12">
      <c r="A46" s="17"/>
      <c r="B46" s="2"/>
      <c r="C46" s="4"/>
      <c r="D46" s="203"/>
      <c r="E46" s="193"/>
      <c r="F46" s="4"/>
      <c r="G46" s="177"/>
    </row>
    <row r="47" spans="1:12">
      <c r="A47" s="17"/>
      <c r="B47" s="2"/>
      <c r="C47" s="4"/>
      <c r="D47" s="203"/>
      <c r="E47" s="193"/>
      <c r="F47" s="4"/>
      <c r="G47" s="177"/>
    </row>
    <row r="48" spans="1:12">
      <c r="A48" s="17"/>
      <c r="B48" s="2"/>
      <c r="C48" s="4"/>
      <c r="D48" s="203"/>
      <c r="E48" s="193"/>
      <c r="F48" s="4"/>
      <c r="G48" s="177"/>
    </row>
    <row r="49" spans="1:7">
      <c r="A49" s="17"/>
      <c r="B49" s="2"/>
      <c r="C49" s="4"/>
      <c r="D49" s="203"/>
      <c r="E49" s="193"/>
      <c r="F49" s="4"/>
      <c r="G49" s="177"/>
    </row>
    <row r="50" spans="1:7">
      <c r="A50" s="17"/>
      <c r="B50" s="2"/>
      <c r="C50" s="4"/>
      <c r="D50" s="203"/>
      <c r="E50" s="193"/>
      <c r="F50" s="4"/>
      <c r="G50" s="177"/>
    </row>
    <row r="51" spans="1:7">
      <c r="A51" s="17"/>
      <c r="B51" s="2"/>
      <c r="C51" s="4"/>
      <c r="D51" s="203"/>
      <c r="E51" s="193"/>
      <c r="F51" s="4"/>
      <c r="G51" s="177"/>
    </row>
    <row r="52" spans="1:7">
      <c r="A52" s="17"/>
      <c r="B52" s="2"/>
      <c r="C52" s="4"/>
      <c r="D52" s="203"/>
      <c r="E52" s="193"/>
      <c r="F52" s="4"/>
      <c r="G52" s="177"/>
    </row>
    <row r="53" spans="1:7">
      <c r="A53" s="17"/>
      <c r="B53" s="2"/>
      <c r="C53" s="4"/>
      <c r="D53" s="203"/>
      <c r="E53" s="193"/>
      <c r="F53" s="4"/>
      <c r="G53" s="177"/>
    </row>
    <row r="54" spans="1:7">
      <c r="A54" s="17"/>
      <c r="B54" s="2"/>
      <c r="C54" s="4"/>
      <c r="D54" s="203"/>
      <c r="E54" s="193"/>
      <c r="F54" s="4"/>
      <c r="G54" s="177"/>
    </row>
    <row r="55" spans="1:7">
      <c r="A55" s="17"/>
      <c r="B55" s="2"/>
      <c r="C55" s="4"/>
      <c r="D55" s="203"/>
      <c r="E55" s="193"/>
      <c r="F55" s="4"/>
      <c r="G55" s="177"/>
    </row>
    <row r="56" spans="1:7">
      <c r="A56" s="17"/>
      <c r="B56" s="2"/>
      <c r="C56" s="4"/>
      <c r="D56" s="203"/>
      <c r="E56" s="193"/>
      <c r="F56" s="4"/>
      <c r="G56" s="177"/>
    </row>
    <row r="57" spans="1:7">
      <c r="A57" s="17"/>
      <c r="B57" s="2"/>
      <c r="C57" s="4"/>
      <c r="D57" s="203"/>
      <c r="E57" s="193"/>
      <c r="F57" s="4"/>
      <c r="G57" s="177"/>
    </row>
    <row r="58" spans="1:7">
      <c r="A58" s="17"/>
      <c r="B58" s="2"/>
      <c r="C58" s="4"/>
      <c r="D58" s="203"/>
      <c r="E58" s="193"/>
      <c r="F58" s="4"/>
      <c r="G58" s="177"/>
    </row>
    <row r="59" spans="1:7">
      <c r="A59" s="17"/>
      <c r="B59" s="2"/>
      <c r="C59" s="4"/>
      <c r="D59" s="203"/>
      <c r="E59" s="193"/>
      <c r="F59" s="4"/>
      <c r="G59" s="177"/>
    </row>
    <row r="60" spans="1:7">
      <c r="A60" s="17"/>
      <c r="B60" s="2"/>
      <c r="C60" s="4"/>
      <c r="D60" s="203"/>
      <c r="E60" s="193"/>
      <c r="F60" s="4"/>
      <c r="G60" s="177"/>
    </row>
    <row r="61" spans="1:7">
      <c r="A61" s="17"/>
      <c r="B61" s="2"/>
      <c r="C61" s="4"/>
      <c r="D61" s="203"/>
      <c r="E61" s="193"/>
      <c r="F61" s="4"/>
      <c r="G61" s="177"/>
    </row>
    <row r="62" spans="1:7">
      <c r="A62" s="17"/>
      <c r="B62" s="2"/>
      <c r="C62" s="4"/>
      <c r="D62" s="203"/>
      <c r="E62" s="193"/>
      <c r="F62" s="4"/>
      <c r="G62" s="177"/>
    </row>
    <row r="63" spans="1:7">
      <c r="A63" s="17"/>
      <c r="B63" s="2"/>
      <c r="C63" s="4"/>
      <c r="D63" s="203"/>
      <c r="E63" s="193"/>
      <c r="F63" s="4"/>
      <c r="G63" s="177"/>
    </row>
    <row r="64" spans="1:7">
      <c r="A64" s="17"/>
      <c r="B64" s="2"/>
      <c r="C64" s="4"/>
      <c r="D64" s="203"/>
      <c r="E64" s="193"/>
      <c r="F64" s="4"/>
      <c r="G64" s="177"/>
    </row>
    <row r="65" spans="1:7">
      <c r="A65" s="17"/>
      <c r="B65" s="2"/>
      <c r="C65" s="4"/>
      <c r="D65" s="203"/>
      <c r="E65" s="193"/>
      <c r="F65" s="4"/>
      <c r="G65" s="177"/>
    </row>
    <row r="66" spans="1:7">
      <c r="A66" s="17"/>
      <c r="B66" s="2"/>
      <c r="C66" s="4"/>
      <c r="D66" s="203"/>
      <c r="E66" s="193"/>
      <c r="F66" s="4"/>
      <c r="G66" s="177"/>
    </row>
    <row r="67" spans="1:7">
      <c r="A67" s="17"/>
      <c r="B67" s="2"/>
      <c r="C67" s="4"/>
      <c r="D67" s="203"/>
      <c r="E67" s="193"/>
      <c r="F67" s="4"/>
      <c r="G67" s="177"/>
    </row>
    <row r="68" spans="1:7">
      <c r="A68" s="17"/>
      <c r="B68" s="2"/>
      <c r="C68" s="4"/>
      <c r="D68" s="203"/>
      <c r="E68" s="193"/>
      <c r="F68" s="4"/>
      <c r="G68" s="177"/>
    </row>
    <row r="69" spans="1:7">
      <c r="A69" s="17"/>
      <c r="B69" s="2"/>
      <c r="C69" s="4"/>
      <c r="D69" s="203"/>
      <c r="E69" s="193"/>
      <c r="F69" s="4"/>
      <c r="G69" s="177"/>
    </row>
    <row r="70" spans="1:7">
      <c r="A70" s="17"/>
      <c r="B70" s="2"/>
      <c r="C70" s="4"/>
      <c r="D70" s="203"/>
      <c r="E70" s="193"/>
      <c r="F70" s="4"/>
      <c r="G70" s="177"/>
    </row>
    <row r="71" spans="1:7">
      <c r="A71" s="17"/>
      <c r="B71" s="2"/>
      <c r="C71" s="4"/>
      <c r="D71" s="203"/>
      <c r="E71" s="193"/>
      <c r="F71" s="4"/>
      <c r="G71" s="177"/>
    </row>
    <row r="72" spans="1:7">
      <c r="A72" s="17"/>
      <c r="B72" s="2"/>
      <c r="C72" s="4"/>
      <c r="D72" s="203"/>
      <c r="E72" s="193"/>
      <c r="F72" s="4"/>
      <c r="G72" s="177"/>
    </row>
    <row r="73" spans="1:7">
      <c r="A73" s="17"/>
      <c r="B73" s="2"/>
      <c r="C73" s="4"/>
      <c r="D73" s="203"/>
      <c r="E73" s="193"/>
      <c r="F73" s="4"/>
      <c r="G73" s="177"/>
    </row>
    <row r="74" spans="1:7">
      <c r="A74" s="17"/>
      <c r="B74" s="2"/>
      <c r="C74" s="4"/>
      <c r="D74" s="203"/>
      <c r="E74" s="193"/>
      <c r="F74" s="4"/>
      <c r="G74" s="177"/>
    </row>
    <row r="75" spans="1:7">
      <c r="A75" s="17"/>
      <c r="B75" s="2"/>
      <c r="C75" s="4"/>
      <c r="D75" s="203"/>
      <c r="E75" s="193"/>
      <c r="F75" s="4"/>
      <c r="G75" s="177"/>
    </row>
    <row r="76" spans="1:7">
      <c r="A76" s="17"/>
      <c r="B76" s="2"/>
      <c r="C76" s="4"/>
      <c r="D76" s="203"/>
      <c r="E76" s="193"/>
      <c r="F76" s="4"/>
      <c r="G76" s="177"/>
    </row>
    <row r="77" spans="1:7">
      <c r="A77" s="17"/>
      <c r="B77" s="2"/>
      <c r="C77" s="4"/>
      <c r="D77" s="203"/>
      <c r="E77" s="193"/>
      <c r="F77" s="4"/>
      <c r="G77" s="177"/>
    </row>
    <row r="78" spans="1:7">
      <c r="A78" s="17"/>
      <c r="B78" s="2"/>
      <c r="C78" s="4"/>
      <c r="D78" s="203"/>
      <c r="E78" s="193"/>
      <c r="F78" s="4"/>
      <c r="G78" s="177"/>
    </row>
    <row r="79" spans="1:7">
      <c r="A79" s="17"/>
      <c r="B79" s="2"/>
      <c r="C79" s="4"/>
      <c r="D79" s="203"/>
      <c r="E79" s="193"/>
      <c r="F79" s="4"/>
      <c r="G79" s="177"/>
    </row>
    <row r="80" spans="1:7">
      <c r="A80" s="17"/>
      <c r="B80" s="2"/>
      <c r="C80" s="4"/>
      <c r="D80" s="203"/>
      <c r="E80" s="193"/>
      <c r="F80" s="4"/>
      <c r="G80" s="177"/>
    </row>
    <row r="81" spans="1:7">
      <c r="A81" s="17"/>
      <c r="B81" s="2"/>
      <c r="C81" s="4"/>
      <c r="D81" s="203"/>
      <c r="E81" s="193"/>
      <c r="F81" s="4"/>
      <c r="G81" s="177"/>
    </row>
    <row r="82" spans="1:7">
      <c r="A82" s="17"/>
      <c r="B82" s="2"/>
      <c r="C82" s="4"/>
      <c r="D82" s="203"/>
      <c r="E82" s="193"/>
      <c r="F82" s="4"/>
      <c r="G82" s="177"/>
    </row>
    <row r="83" spans="1:7">
      <c r="A83" s="17"/>
      <c r="B83" s="2"/>
      <c r="C83" s="4"/>
      <c r="D83" s="203"/>
      <c r="E83" s="193"/>
      <c r="F83" s="4"/>
      <c r="G83" s="177"/>
    </row>
    <row r="84" spans="1:7">
      <c r="A84" s="17"/>
      <c r="B84" s="2"/>
      <c r="C84" s="4"/>
      <c r="D84" s="203"/>
      <c r="E84" s="193"/>
      <c r="F84" s="4"/>
      <c r="G84" s="177"/>
    </row>
    <row r="85" spans="1:7">
      <c r="A85" s="17"/>
      <c r="B85" s="2"/>
      <c r="C85" s="4"/>
      <c r="D85" s="203"/>
      <c r="E85" s="193"/>
      <c r="F85" s="4"/>
      <c r="G85" s="177"/>
    </row>
    <row r="86" spans="1:7">
      <c r="A86" s="17"/>
      <c r="B86" s="2"/>
      <c r="C86" s="4"/>
      <c r="D86" s="203"/>
      <c r="E86" s="193"/>
      <c r="F86" s="4"/>
      <c r="G86" s="177"/>
    </row>
    <row r="87" spans="1:7">
      <c r="A87" s="17"/>
      <c r="B87" s="2"/>
      <c r="C87" s="4"/>
      <c r="D87" s="203"/>
      <c r="E87" s="193"/>
      <c r="F87" s="4"/>
      <c r="G87" s="177"/>
    </row>
    <row r="88" spans="1:7">
      <c r="A88" s="17"/>
      <c r="B88" s="2"/>
      <c r="C88" s="4"/>
      <c r="D88" s="203"/>
      <c r="E88" s="193"/>
      <c r="F88" s="4"/>
      <c r="G88" s="177"/>
    </row>
    <row r="89" spans="1:7">
      <c r="A89" s="17"/>
      <c r="B89" s="2"/>
      <c r="C89" s="4"/>
      <c r="D89" s="203"/>
      <c r="E89" s="193"/>
      <c r="F89" s="4"/>
      <c r="G89" s="177"/>
    </row>
    <row r="90" spans="1:7">
      <c r="A90" s="17"/>
      <c r="B90" s="2"/>
      <c r="C90" s="4"/>
      <c r="D90" s="203"/>
      <c r="E90" s="193"/>
      <c r="F90" s="4"/>
      <c r="G90" s="177"/>
    </row>
    <row r="91" spans="1:7">
      <c r="A91" s="17"/>
      <c r="B91" s="2"/>
      <c r="C91" s="4"/>
      <c r="D91" s="203"/>
      <c r="E91" s="193"/>
      <c r="F91" s="4"/>
      <c r="G91" s="177"/>
    </row>
    <row r="92" spans="1:7">
      <c r="A92" s="17"/>
      <c r="B92" s="2"/>
      <c r="C92" s="4"/>
      <c r="D92" s="203"/>
      <c r="E92" s="193"/>
      <c r="F92" s="4"/>
      <c r="G92" s="177"/>
    </row>
    <row r="93" spans="1:7">
      <c r="A93" s="17"/>
      <c r="B93" s="2"/>
      <c r="C93" s="4"/>
      <c r="D93" s="203"/>
      <c r="E93" s="193"/>
      <c r="F93" s="4"/>
      <c r="G93" s="177"/>
    </row>
    <row r="94" spans="1:7">
      <c r="A94" s="17"/>
      <c r="B94" s="2"/>
      <c r="C94" s="4"/>
      <c r="D94" s="203"/>
      <c r="E94" s="193"/>
      <c r="F94" s="4"/>
      <c r="G94" s="177"/>
    </row>
    <row r="95" spans="1:7">
      <c r="A95" s="17"/>
      <c r="B95" s="2"/>
      <c r="C95" s="4"/>
      <c r="D95" s="203"/>
      <c r="E95" s="193"/>
      <c r="F95" s="4"/>
      <c r="G95" s="177"/>
    </row>
    <row r="96" spans="1:7">
      <c r="A96" s="17"/>
      <c r="B96" s="2"/>
      <c r="C96" s="4"/>
      <c r="D96" s="203"/>
      <c r="E96" s="193"/>
      <c r="F96" s="4"/>
      <c r="G96" s="177"/>
    </row>
    <row r="97" spans="1:7">
      <c r="A97" s="17"/>
      <c r="B97" s="2"/>
      <c r="C97" s="4"/>
      <c r="D97" s="203"/>
      <c r="E97" s="193"/>
      <c r="F97" s="4"/>
      <c r="G97" s="177"/>
    </row>
    <row r="98" spans="1:7">
      <c r="A98" s="17"/>
      <c r="B98" s="2"/>
      <c r="C98" s="4"/>
      <c r="D98" s="203"/>
      <c r="E98" s="193"/>
      <c r="F98" s="4"/>
      <c r="G98" s="177"/>
    </row>
    <row r="99" spans="1:7">
      <c r="A99" s="17"/>
      <c r="B99" s="2"/>
      <c r="C99" s="4"/>
      <c r="D99" s="203"/>
      <c r="E99" s="193"/>
      <c r="F99" s="4"/>
      <c r="G99" s="177"/>
    </row>
    <row r="100" spans="1:7">
      <c r="A100" s="17"/>
      <c r="B100" s="2"/>
      <c r="C100" s="4"/>
      <c r="D100" s="203"/>
      <c r="E100" s="193"/>
      <c r="F100" s="4"/>
      <c r="G100" s="177"/>
    </row>
    <row r="101" spans="1:7">
      <c r="A101" s="17"/>
      <c r="B101" s="2"/>
      <c r="C101" s="4"/>
      <c r="D101" s="203"/>
      <c r="E101" s="193"/>
      <c r="F101" s="4"/>
      <c r="G101" s="177"/>
    </row>
    <row r="102" spans="1:7">
      <c r="A102" s="17"/>
      <c r="B102" s="2"/>
      <c r="C102" s="4"/>
      <c r="D102" s="203"/>
      <c r="E102" s="193"/>
      <c r="F102" s="4"/>
      <c r="G102" s="177"/>
    </row>
    <row r="103" spans="1:7">
      <c r="A103" s="17"/>
      <c r="B103" s="2"/>
      <c r="C103" s="4"/>
      <c r="D103" s="203"/>
      <c r="E103" s="193"/>
      <c r="F103" s="4"/>
      <c r="G103" s="177"/>
    </row>
    <row r="104" spans="1:7">
      <c r="A104" s="17"/>
      <c r="B104" s="2"/>
      <c r="C104" s="4"/>
      <c r="D104" s="203"/>
      <c r="E104" s="193"/>
      <c r="F104" s="4"/>
      <c r="G104" s="177"/>
    </row>
    <row r="105" spans="1:7">
      <c r="A105" s="17"/>
      <c r="B105" s="2"/>
      <c r="C105" s="4"/>
      <c r="D105" s="203"/>
      <c r="E105" s="193"/>
      <c r="F105" s="4"/>
      <c r="G105" s="177"/>
    </row>
    <row r="106" spans="1:7">
      <c r="A106" s="17"/>
      <c r="B106" s="2"/>
      <c r="C106" s="4"/>
      <c r="D106" s="203"/>
      <c r="E106" s="193"/>
      <c r="F106" s="4"/>
      <c r="G106" s="177"/>
    </row>
    <row r="107" spans="1:7">
      <c r="A107" s="17"/>
      <c r="B107" s="2"/>
      <c r="C107" s="4"/>
      <c r="D107" s="203"/>
      <c r="E107" s="193"/>
      <c r="F107" s="4"/>
      <c r="G107" s="177"/>
    </row>
    <row r="108" spans="1:7">
      <c r="A108" s="17"/>
      <c r="B108" s="2"/>
      <c r="C108" s="4"/>
      <c r="D108" s="203"/>
      <c r="E108" s="193"/>
      <c r="F108" s="4"/>
      <c r="G108" s="177"/>
    </row>
    <row r="109" spans="1:7">
      <c r="A109" s="17"/>
      <c r="B109" s="2"/>
      <c r="C109" s="4"/>
      <c r="D109" s="203"/>
      <c r="E109" s="193"/>
      <c r="F109" s="4"/>
      <c r="G109" s="177"/>
    </row>
    <row r="110" spans="1:7">
      <c r="A110" s="17"/>
      <c r="B110" s="2"/>
      <c r="C110" s="4"/>
      <c r="D110" s="203"/>
      <c r="E110" s="193"/>
      <c r="F110" s="4"/>
      <c r="G110" s="177"/>
    </row>
    <row r="111" spans="1:7">
      <c r="A111" s="17"/>
      <c r="B111" s="2"/>
      <c r="C111" s="4"/>
      <c r="D111" s="203"/>
      <c r="E111" s="193"/>
      <c r="F111" s="4"/>
      <c r="G111" s="177"/>
    </row>
    <row r="112" spans="1:7">
      <c r="A112" s="17"/>
      <c r="B112" s="2"/>
      <c r="C112" s="4"/>
      <c r="D112" s="203"/>
      <c r="E112" s="193"/>
      <c r="F112" s="4"/>
      <c r="G112" s="177"/>
    </row>
    <row r="113" spans="1:7">
      <c r="A113" s="17"/>
      <c r="B113" s="2"/>
      <c r="C113" s="4"/>
      <c r="D113" s="203"/>
      <c r="E113" s="193"/>
      <c r="F113" s="4"/>
      <c r="G113" s="177"/>
    </row>
    <row r="114" spans="1:7">
      <c r="A114" s="17"/>
      <c r="B114" s="2"/>
      <c r="C114" s="4"/>
      <c r="D114" s="203"/>
      <c r="E114" s="193"/>
      <c r="F114" s="4"/>
      <c r="G114" s="177"/>
    </row>
    <row r="115" spans="1:7">
      <c r="A115" s="17"/>
      <c r="B115" s="2"/>
      <c r="C115" s="4"/>
      <c r="D115" s="203"/>
      <c r="E115" s="193"/>
      <c r="F115" s="4"/>
      <c r="G115" s="177"/>
    </row>
    <row r="116" spans="1:7">
      <c r="A116" s="17"/>
      <c r="B116" s="2"/>
      <c r="C116" s="4"/>
      <c r="D116" s="203"/>
      <c r="E116" s="193"/>
      <c r="F116" s="4"/>
      <c r="G116" s="177"/>
    </row>
    <row r="117" spans="1:7">
      <c r="A117" s="17"/>
      <c r="B117" s="2"/>
      <c r="C117" s="4"/>
      <c r="D117" s="203"/>
      <c r="E117" s="193"/>
      <c r="F117" s="4"/>
      <c r="G117" s="177"/>
    </row>
    <row r="118" spans="1:7">
      <c r="A118" s="17"/>
      <c r="B118" s="2"/>
      <c r="C118" s="4"/>
      <c r="D118" s="203"/>
      <c r="E118" s="193"/>
      <c r="F118" s="4"/>
      <c r="G118" s="177"/>
    </row>
    <row r="119" spans="1:7">
      <c r="A119" s="17"/>
      <c r="B119" s="2"/>
      <c r="C119" s="4"/>
      <c r="D119" s="203"/>
      <c r="E119" s="193"/>
      <c r="F119" s="4"/>
      <c r="G119" s="177"/>
    </row>
    <row r="120" spans="1:7">
      <c r="A120" s="17"/>
      <c r="B120" s="2"/>
      <c r="C120" s="4"/>
      <c r="D120" s="203"/>
      <c r="E120" s="193"/>
      <c r="F120" s="4"/>
      <c r="G120" s="177"/>
    </row>
    <row r="121" spans="1:7">
      <c r="A121" s="17"/>
      <c r="B121" s="2"/>
      <c r="C121" s="4"/>
      <c r="D121" s="203"/>
      <c r="E121" s="193"/>
      <c r="F121" s="4"/>
      <c r="G121" s="177"/>
    </row>
    <row r="122" spans="1:7">
      <c r="A122" s="17"/>
      <c r="B122" s="2"/>
      <c r="C122" s="4"/>
      <c r="D122" s="203"/>
      <c r="E122" s="193"/>
      <c r="F122" s="4"/>
      <c r="G122" s="177"/>
    </row>
    <row r="123" spans="1:7">
      <c r="A123" s="17"/>
      <c r="B123" s="2"/>
      <c r="C123" s="4"/>
      <c r="D123" s="203"/>
      <c r="E123" s="193"/>
      <c r="F123" s="4"/>
      <c r="G123" s="177"/>
    </row>
    <row r="124" spans="1:7">
      <c r="A124" s="17"/>
      <c r="B124" s="2"/>
      <c r="C124" s="4"/>
      <c r="D124" s="203"/>
      <c r="E124" s="193"/>
      <c r="F124" s="4"/>
      <c r="G124" s="177"/>
    </row>
    <row r="125" spans="1:7">
      <c r="A125" s="17"/>
      <c r="B125" s="2"/>
      <c r="C125" s="4"/>
      <c r="D125" s="203"/>
      <c r="E125" s="193"/>
      <c r="F125" s="4"/>
      <c r="G125" s="177"/>
    </row>
    <row r="126" spans="1:7">
      <c r="A126" s="17"/>
      <c r="B126" s="2"/>
      <c r="C126" s="4"/>
      <c r="D126" s="203"/>
      <c r="E126" s="193"/>
      <c r="F126" s="4"/>
      <c r="G126" s="177"/>
    </row>
    <row r="127" spans="1:7">
      <c r="A127" s="17"/>
      <c r="B127" s="2"/>
      <c r="C127" s="4"/>
      <c r="D127" s="203"/>
      <c r="E127" s="193"/>
      <c r="F127" s="4"/>
      <c r="G127" s="177"/>
    </row>
    <row r="128" spans="1:7">
      <c r="A128" s="17"/>
      <c r="B128" s="2"/>
      <c r="C128" s="4"/>
      <c r="D128" s="203"/>
      <c r="E128" s="193"/>
      <c r="F128" s="4"/>
      <c r="G128" s="177"/>
    </row>
    <row r="129" spans="1:7">
      <c r="A129" s="17"/>
      <c r="B129" s="2"/>
      <c r="C129" s="4"/>
      <c r="D129" s="203"/>
      <c r="E129" s="193"/>
      <c r="F129" s="4"/>
      <c r="G129" s="177"/>
    </row>
    <row r="130" spans="1:7">
      <c r="A130" s="17"/>
      <c r="B130" s="2"/>
      <c r="C130" s="4"/>
      <c r="D130" s="203"/>
      <c r="E130" s="193"/>
      <c r="F130" s="4"/>
      <c r="G130" s="177"/>
    </row>
    <row r="131" spans="1:7">
      <c r="A131" s="17"/>
      <c r="B131" s="2"/>
      <c r="C131" s="4"/>
      <c r="D131" s="203"/>
      <c r="E131" s="193"/>
      <c r="F131" s="4"/>
      <c r="G131" s="177"/>
    </row>
    <row r="132" spans="1:7">
      <c r="A132" s="17"/>
      <c r="B132" s="2"/>
      <c r="C132" s="4"/>
      <c r="D132" s="203"/>
      <c r="E132" s="193"/>
      <c r="F132" s="4"/>
      <c r="G132" s="177"/>
    </row>
    <row r="133" spans="1:7">
      <c r="A133" s="17"/>
      <c r="B133" s="2"/>
      <c r="C133" s="4"/>
      <c r="D133" s="203"/>
      <c r="E133" s="193"/>
      <c r="F133" s="4"/>
      <c r="G133" s="177"/>
    </row>
    <row r="134" spans="1:7">
      <c r="A134" s="17"/>
      <c r="B134" s="2"/>
      <c r="C134" s="4"/>
      <c r="D134" s="203"/>
      <c r="E134" s="193"/>
      <c r="F134" s="4"/>
      <c r="G134" s="177"/>
    </row>
    <row r="135" spans="1:7">
      <c r="A135" s="17"/>
      <c r="B135" s="2"/>
      <c r="C135" s="4"/>
      <c r="D135" s="203"/>
      <c r="E135" s="193"/>
      <c r="F135" s="4"/>
      <c r="G135" s="177"/>
    </row>
    <row r="136" spans="1:7">
      <c r="A136" s="17"/>
      <c r="B136" s="2"/>
      <c r="C136" s="4"/>
      <c r="D136" s="203"/>
      <c r="E136" s="193"/>
      <c r="F136" s="4"/>
      <c r="G136" s="177"/>
    </row>
    <row r="137" spans="1:7">
      <c r="A137" s="17"/>
      <c r="B137" s="2"/>
      <c r="C137" s="4"/>
      <c r="D137" s="203"/>
      <c r="E137" s="193"/>
      <c r="F137" s="4"/>
      <c r="G137" s="177"/>
    </row>
    <row r="138" spans="1:7">
      <c r="A138" s="17"/>
      <c r="B138" s="2"/>
      <c r="C138" s="4"/>
      <c r="D138" s="203"/>
      <c r="E138" s="193"/>
      <c r="F138" s="4"/>
      <c r="G138" s="177"/>
    </row>
    <row r="139" spans="1:7">
      <c r="A139" s="17"/>
      <c r="B139" s="2"/>
      <c r="C139" s="4"/>
      <c r="D139" s="203"/>
      <c r="E139" s="193"/>
      <c r="F139" s="4"/>
      <c r="G139" s="177"/>
    </row>
    <row r="140" spans="1:7">
      <c r="A140" s="17"/>
      <c r="B140" s="2"/>
      <c r="C140" s="4"/>
      <c r="D140" s="203"/>
      <c r="E140" s="193"/>
      <c r="F140" s="4"/>
      <c r="G140" s="177"/>
    </row>
    <row r="141" spans="1:7">
      <c r="A141" s="17"/>
      <c r="B141" s="2"/>
      <c r="C141" s="4"/>
      <c r="D141" s="203"/>
      <c r="E141" s="193"/>
      <c r="F141" s="4"/>
      <c r="G141" s="177"/>
    </row>
    <row r="142" spans="1:7">
      <c r="A142" s="17"/>
      <c r="B142" s="2"/>
      <c r="C142" s="4"/>
      <c r="D142" s="203"/>
      <c r="E142" s="193"/>
      <c r="F142" s="4"/>
      <c r="G142" s="177"/>
    </row>
    <row r="143" spans="1:7">
      <c r="A143" s="17"/>
      <c r="B143" s="2"/>
      <c r="C143" s="4"/>
      <c r="D143" s="203"/>
      <c r="E143" s="193"/>
      <c r="F143" s="4"/>
      <c r="G143" s="177"/>
    </row>
    <row r="144" spans="1:7">
      <c r="A144" s="17"/>
      <c r="B144" s="2"/>
      <c r="C144" s="4"/>
      <c r="D144" s="203"/>
      <c r="E144" s="193"/>
      <c r="F144" s="4"/>
      <c r="G144" s="177"/>
    </row>
    <row r="145" spans="1:7">
      <c r="A145" s="17"/>
      <c r="B145" s="2"/>
      <c r="C145" s="4"/>
      <c r="D145" s="203"/>
      <c r="E145" s="193"/>
      <c r="F145" s="4"/>
      <c r="G145" s="177"/>
    </row>
    <row r="146" spans="1:7">
      <c r="A146" s="17"/>
      <c r="B146" s="2"/>
      <c r="C146" s="4"/>
      <c r="D146" s="203"/>
      <c r="E146" s="193"/>
      <c r="F146" s="4"/>
      <c r="G146" s="177"/>
    </row>
    <row r="147" spans="1:7">
      <c r="A147" s="17"/>
      <c r="B147" s="2"/>
      <c r="C147" s="4"/>
      <c r="D147" s="203"/>
      <c r="E147" s="193"/>
      <c r="F147" s="4"/>
      <c r="G147" s="177"/>
    </row>
    <row r="148" spans="1:7">
      <c r="A148" s="17"/>
      <c r="B148" s="2"/>
      <c r="C148" s="4"/>
      <c r="D148" s="203"/>
      <c r="E148" s="193"/>
      <c r="F148" s="4"/>
      <c r="G148" s="177"/>
    </row>
    <row r="149" spans="1:7">
      <c r="A149" s="17"/>
      <c r="B149" s="2"/>
      <c r="C149" s="4"/>
      <c r="D149" s="203"/>
      <c r="E149" s="193"/>
      <c r="F149" s="4"/>
      <c r="G149" s="177"/>
    </row>
    <row r="150" spans="1:7">
      <c r="A150" s="17"/>
      <c r="B150" s="2"/>
      <c r="C150" s="4"/>
      <c r="D150" s="203"/>
      <c r="E150" s="193"/>
      <c r="F150" s="4"/>
      <c r="G150" s="177"/>
    </row>
    <row r="151" spans="1:7">
      <c r="A151" s="17"/>
      <c r="B151" s="2"/>
      <c r="C151" s="4"/>
      <c r="D151" s="203"/>
      <c r="E151" s="193"/>
      <c r="F151" s="4"/>
      <c r="G151" s="177"/>
    </row>
    <row r="152" spans="1:7">
      <c r="A152" s="17"/>
      <c r="B152" s="2"/>
      <c r="C152" s="4"/>
      <c r="D152" s="203"/>
      <c r="E152" s="193"/>
      <c r="F152" s="4"/>
      <c r="G152" s="177"/>
    </row>
    <row r="153" spans="1:7">
      <c r="A153" s="17"/>
      <c r="B153" s="2"/>
      <c r="C153" s="4"/>
      <c r="D153" s="203"/>
      <c r="E153" s="193"/>
      <c r="F153" s="4"/>
      <c r="G153" s="177"/>
    </row>
    <row r="154" spans="1:7">
      <c r="A154" s="17"/>
      <c r="B154" s="2"/>
      <c r="C154" s="4"/>
      <c r="D154" s="203"/>
      <c r="E154" s="193"/>
      <c r="F154" s="4"/>
      <c r="G154" s="177"/>
    </row>
    <row r="155" spans="1:7">
      <c r="A155" s="17"/>
      <c r="B155" s="2"/>
      <c r="C155" s="4"/>
      <c r="D155" s="203"/>
      <c r="E155" s="193"/>
      <c r="F155" s="4"/>
      <c r="G155" s="177"/>
    </row>
    <row r="156" spans="1:7">
      <c r="A156" s="17"/>
      <c r="B156" s="2"/>
      <c r="C156" s="4"/>
      <c r="D156" s="203"/>
      <c r="E156" s="193"/>
      <c r="F156" s="4"/>
      <c r="G156" s="177"/>
    </row>
    <row r="157" spans="1:7">
      <c r="A157" s="17"/>
      <c r="B157" s="2"/>
      <c r="C157" s="4"/>
      <c r="D157" s="203"/>
      <c r="E157" s="193"/>
      <c r="F157" s="4"/>
      <c r="G157" s="177"/>
    </row>
    <row r="158" spans="1:7">
      <c r="A158" s="17"/>
      <c r="B158" s="2"/>
      <c r="C158" s="4"/>
      <c r="D158" s="203"/>
      <c r="E158" s="193"/>
      <c r="F158" s="4"/>
      <c r="G158" s="177"/>
    </row>
    <row r="159" spans="1:7">
      <c r="A159" s="17"/>
      <c r="B159" s="2"/>
      <c r="C159" s="4"/>
      <c r="D159" s="203"/>
      <c r="E159" s="193"/>
      <c r="F159" s="4"/>
      <c r="G159" s="177"/>
    </row>
    <row r="160" spans="1:7">
      <c r="A160" s="17"/>
      <c r="B160" s="2"/>
      <c r="C160" s="4"/>
      <c r="D160" s="203"/>
      <c r="E160" s="193"/>
      <c r="F160" s="4"/>
      <c r="G160" s="177"/>
    </row>
    <row r="161" spans="1:7">
      <c r="A161" s="17"/>
      <c r="B161" s="2"/>
      <c r="C161" s="4"/>
      <c r="D161" s="203"/>
      <c r="E161" s="193"/>
      <c r="F161" s="4"/>
      <c r="G161" s="177"/>
    </row>
    <row r="162" spans="1:7">
      <c r="A162" s="17"/>
      <c r="B162" s="2"/>
      <c r="C162" s="4"/>
      <c r="D162" s="203"/>
      <c r="E162" s="193"/>
      <c r="F162" s="4"/>
      <c r="G162" s="177"/>
    </row>
    <row r="163" spans="1:7">
      <c r="A163" s="17"/>
      <c r="B163" s="2"/>
      <c r="C163" s="4"/>
      <c r="D163" s="203"/>
      <c r="E163" s="193"/>
      <c r="F163" s="4"/>
      <c r="G163" s="177"/>
    </row>
    <row r="164" spans="1:7">
      <c r="A164" s="17"/>
      <c r="B164" s="2"/>
      <c r="C164" s="4"/>
      <c r="D164" s="203"/>
      <c r="E164" s="193"/>
      <c r="F164" s="4"/>
      <c r="G164" s="177"/>
    </row>
    <row r="165" spans="1:7">
      <c r="A165" s="17"/>
      <c r="B165" s="2"/>
      <c r="C165" s="4"/>
      <c r="D165" s="203"/>
      <c r="E165" s="193"/>
      <c r="F165" s="4"/>
      <c r="G165" s="177"/>
    </row>
    <row r="166" spans="1:7">
      <c r="A166" s="17"/>
      <c r="B166" s="2"/>
      <c r="C166" s="4"/>
      <c r="D166" s="203"/>
      <c r="E166" s="193"/>
      <c r="F166" s="4"/>
      <c r="G166" s="177"/>
    </row>
    <row r="167" spans="1:7">
      <c r="A167" s="17"/>
      <c r="B167" s="2"/>
      <c r="C167" s="4"/>
      <c r="D167" s="203"/>
      <c r="E167" s="193"/>
      <c r="F167" s="4"/>
      <c r="G167" s="177"/>
    </row>
    <row r="168" spans="1:7">
      <c r="A168" s="17"/>
      <c r="B168" s="2"/>
      <c r="C168" s="4"/>
      <c r="D168" s="203"/>
      <c r="E168" s="193"/>
      <c r="F168" s="4"/>
      <c r="G168" s="177"/>
    </row>
    <row r="169" spans="1:7">
      <c r="A169" s="17"/>
      <c r="B169" s="2"/>
      <c r="C169" s="4"/>
      <c r="D169" s="203"/>
      <c r="E169" s="193"/>
      <c r="F169" s="4"/>
      <c r="G169" s="177"/>
    </row>
    <row r="170" spans="1:7">
      <c r="A170" s="17"/>
      <c r="B170" s="2"/>
      <c r="C170" s="4"/>
      <c r="D170" s="203"/>
      <c r="E170" s="193"/>
      <c r="F170" s="4"/>
      <c r="G170" s="177"/>
    </row>
    <row r="171" spans="1:7">
      <c r="A171" s="17"/>
      <c r="B171" s="2"/>
      <c r="C171" s="4"/>
      <c r="D171" s="203"/>
      <c r="E171" s="193"/>
      <c r="F171" s="4"/>
      <c r="G171" s="177"/>
    </row>
    <row r="172" spans="1:7">
      <c r="A172" s="17"/>
      <c r="B172" s="2"/>
      <c r="C172" s="4"/>
      <c r="D172" s="203"/>
      <c r="E172" s="193"/>
      <c r="F172" s="4"/>
      <c r="G172" s="177"/>
    </row>
    <row r="173" spans="1:7">
      <c r="A173" s="17"/>
      <c r="B173" s="2"/>
      <c r="C173" s="4"/>
      <c r="D173" s="203"/>
      <c r="E173" s="193"/>
      <c r="F173" s="4"/>
      <c r="G173" s="177"/>
    </row>
    <row r="174" spans="1:7">
      <c r="A174" s="17"/>
      <c r="B174" s="2"/>
      <c r="C174" s="4"/>
      <c r="D174" s="203"/>
      <c r="E174" s="193"/>
      <c r="F174" s="4"/>
      <c r="G174" s="177"/>
    </row>
    <row r="175" spans="1:7">
      <c r="A175" s="17"/>
      <c r="B175" s="2"/>
      <c r="C175" s="4"/>
      <c r="D175" s="203"/>
      <c r="E175" s="193"/>
      <c r="F175" s="4"/>
      <c r="G175" s="177"/>
    </row>
    <row r="176" spans="1:7">
      <c r="A176" s="17"/>
      <c r="B176" s="2"/>
      <c r="C176" s="4"/>
      <c r="D176" s="203"/>
      <c r="E176" s="193"/>
      <c r="F176" s="4"/>
      <c r="G176" s="177"/>
    </row>
    <row r="177" spans="1:7">
      <c r="A177" s="17"/>
      <c r="B177" s="2"/>
      <c r="C177" s="4"/>
      <c r="D177" s="203"/>
      <c r="E177" s="193"/>
      <c r="F177" s="4"/>
      <c r="G177" s="177"/>
    </row>
    <row r="178" spans="1:7">
      <c r="A178" s="17"/>
      <c r="B178" s="2"/>
      <c r="C178" s="4"/>
      <c r="D178" s="203"/>
      <c r="E178" s="193"/>
      <c r="F178" s="4"/>
      <c r="G178" s="177"/>
    </row>
    <row r="179" spans="1:7">
      <c r="A179" s="17"/>
      <c r="B179" s="2"/>
      <c r="C179" s="4"/>
      <c r="D179" s="203"/>
      <c r="E179" s="193"/>
      <c r="F179" s="4"/>
      <c r="G179" s="177"/>
    </row>
    <row r="180" spans="1:7">
      <c r="A180" s="17"/>
      <c r="B180" s="2"/>
      <c r="C180" s="4"/>
      <c r="D180" s="203"/>
      <c r="E180" s="193"/>
      <c r="F180" s="4"/>
      <c r="G180" s="177"/>
    </row>
    <row r="181" spans="1:7">
      <c r="A181" s="17"/>
      <c r="B181" s="2"/>
      <c r="C181" s="4"/>
      <c r="D181" s="203"/>
      <c r="E181" s="193"/>
      <c r="F181" s="4"/>
      <c r="G181" s="177"/>
    </row>
    <row r="182" spans="1:7">
      <c r="A182" s="17"/>
      <c r="B182" s="2"/>
      <c r="C182" s="4"/>
      <c r="D182" s="203"/>
      <c r="E182" s="193"/>
      <c r="F182" s="4"/>
      <c r="G182" s="177"/>
    </row>
    <row r="183" spans="1:7">
      <c r="A183" s="17"/>
      <c r="B183" s="2"/>
      <c r="C183" s="4"/>
      <c r="D183" s="203"/>
      <c r="E183" s="193"/>
      <c r="F183" s="4"/>
      <c r="G183" s="177"/>
    </row>
    <row r="184" spans="1:7">
      <c r="A184" s="17"/>
      <c r="B184" s="2"/>
      <c r="C184" s="4"/>
      <c r="D184" s="203"/>
      <c r="E184" s="193"/>
      <c r="F184" s="4"/>
      <c r="G184" s="177"/>
    </row>
    <row r="185" spans="1:7">
      <c r="A185" s="17"/>
      <c r="B185" s="2"/>
      <c r="C185" s="4"/>
      <c r="D185" s="203"/>
      <c r="E185" s="193"/>
      <c r="F185" s="4"/>
      <c r="G185" s="177"/>
    </row>
    <row r="186" spans="1:7">
      <c r="A186" s="17"/>
      <c r="B186" s="2"/>
      <c r="C186" s="4"/>
      <c r="D186" s="203"/>
      <c r="E186" s="193"/>
      <c r="F186" s="4"/>
      <c r="G186" s="177"/>
    </row>
    <row r="187" spans="1:7">
      <c r="A187" s="17"/>
      <c r="B187" s="2"/>
      <c r="C187" s="4"/>
      <c r="D187" s="203"/>
      <c r="E187" s="193"/>
      <c r="F187" s="4"/>
      <c r="G187" s="177"/>
    </row>
    <row r="188" spans="1:7">
      <c r="A188" s="17"/>
      <c r="B188" s="2"/>
      <c r="C188" s="4"/>
      <c r="D188" s="203"/>
      <c r="E188" s="193"/>
      <c r="F188" s="4"/>
      <c r="G188" s="177"/>
    </row>
    <row r="189" spans="1:7">
      <c r="A189" s="17"/>
      <c r="B189" s="2"/>
      <c r="C189" s="4"/>
      <c r="D189" s="203"/>
      <c r="E189" s="193"/>
      <c r="F189" s="4"/>
      <c r="G189" s="177"/>
    </row>
    <row r="190" spans="1:7">
      <c r="A190" s="17"/>
      <c r="B190" s="2"/>
      <c r="C190" s="4"/>
      <c r="D190" s="203"/>
      <c r="E190" s="193"/>
      <c r="F190" s="4"/>
      <c r="G190" s="177"/>
    </row>
    <row r="191" spans="1:7">
      <c r="A191" s="17"/>
      <c r="B191" s="2"/>
      <c r="C191" s="4"/>
      <c r="D191" s="203"/>
      <c r="E191" s="193"/>
      <c r="F191" s="4"/>
      <c r="G191" s="177"/>
    </row>
    <row r="192" spans="1:7">
      <c r="A192" s="17"/>
      <c r="B192" s="2"/>
      <c r="C192" s="4"/>
      <c r="D192" s="203"/>
      <c r="E192" s="193"/>
      <c r="F192" s="4"/>
      <c r="G192" s="177"/>
    </row>
    <row r="193" spans="1:7">
      <c r="A193" s="17"/>
      <c r="B193" s="2"/>
      <c r="C193" s="4"/>
      <c r="D193" s="203"/>
      <c r="E193" s="193"/>
      <c r="F193" s="4"/>
      <c r="G193" s="177"/>
    </row>
    <row r="194" spans="1:7">
      <c r="A194" s="17"/>
      <c r="B194" s="2"/>
      <c r="C194" s="4"/>
      <c r="D194" s="203"/>
      <c r="E194" s="193"/>
      <c r="F194" s="4"/>
      <c r="G194" s="177"/>
    </row>
    <row r="195" spans="1:7">
      <c r="A195" s="17"/>
      <c r="B195" s="2"/>
      <c r="C195" s="4"/>
      <c r="D195" s="203"/>
      <c r="E195" s="193"/>
      <c r="F195" s="4"/>
      <c r="G195" s="177"/>
    </row>
    <row r="196" spans="1:7">
      <c r="A196" s="17"/>
      <c r="B196" s="2"/>
      <c r="C196" s="4"/>
      <c r="D196" s="203"/>
      <c r="E196" s="193"/>
      <c r="F196" s="4"/>
      <c r="G196" s="177"/>
    </row>
    <row r="197" spans="1:7">
      <c r="A197" s="17"/>
      <c r="B197" s="2"/>
      <c r="C197" s="4"/>
      <c r="D197" s="203"/>
      <c r="E197" s="193"/>
      <c r="F197" s="4"/>
      <c r="G197" s="177"/>
    </row>
    <row r="198" spans="1:7">
      <c r="A198" s="17"/>
      <c r="B198" s="2"/>
      <c r="C198" s="4"/>
      <c r="D198" s="203"/>
      <c r="E198" s="193"/>
      <c r="F198" s="4"/>
      <c r="G198" s="177"/>
    </row>
    <row r="199" spans="1:7">
      <c r="A199" s="17"/>
      <c r="B199" s="2"/>
      <c r="C199" s="4"/>
      <c r="D199" s="203"/>
      <c r="E199" s="193"/>
      <c r="F199" s="4"/>
      <c r="G199" s="177"/>
    </row>
    <row r="200" spans="1:7">
      <c r="A200" s="17"/>
      <c r="B200" s="2"/>
      <c r="C200" s="4"/>
      <c r="D200" s="203"/>
      <c r="E200" s="193"/>
      <c r="F200" s="4"/>
      <c r="G200" s="177"/>
    </row>
    <row r="201" spans="1:7">
      <c r="A201" s="17"/>
      <c r="B201" s="2"/>
      <c r="C201" s="4"/>
      <c r="D201" s="203"/>
      <c r="E201" s="193"/>
      <c r="F201" s="4"/>
      <c r="G201" s="177"/>
    </row>
    <row r="202" spans="1:7">
      <c r="A202" s="17"/>
      <c r="B202" s="2"/>
      <c r="C202" s="4"/>
      <c r="D202" s="203"/>
      <c r="E202" s="193"/>
      <c r="F202" s="4"/>
      <c r="G202" s="177"/>
    </row>
    <row r="203" spans="1:7">
      <c r="A203" s="17"/>
      <c r="B203" s="2"/>
      <c r="C203" s="4"/>
      <c r="D203" s="203"/>
      <c r="E203" s="193"/>
      <c r="F203" s="4"/>
      <c r="G203" s="177"/>
    </row>
    <row r="204" spans="1:7">
      <c r="A204" s="17"/>
      <c r="B204" s="2"/>
      <c r="C204" s="4"/>
      <c r="D204" s="203"/>
      <c r="E204" s="193"/>
      <c r="F204" s="4"/>
      <c r="G204" s="177"/>
    </row>
    <row r="205" spans="1:7">
      <c r="A205" s="17"/>
      <c r="B205" s="2"/>
      <c r="C205" s="4"/>
      <c r="D205" s="203"/>
      <c r="E205" s="193"/>
      <c r="F205" s="4"/>
      <c r="G205" s="177"/>
    </row>
    <row r="206" spans="1:7">
      <c r="A206" s="17"/>
      <c r="B206" s="2"/>
      <c r="C206" s="4"/>
      <c r="D206" s="203"/>
      <c r="E206" s="193"/>
      <c r="F206" s="4"/>
      <c r="G206" s="177"/>
    </row>
    <row r="207" spans="1:7">
      <c r="A207" s="17"/>
      <c r="B207" s="2"/>
      <c r="C207" s="4"/>
      <c r="D207" s="203"/>
      <c r="E207" s="193"/>
      <c r="F207" s="4"/>
      <c r="G207" s="177"/>
    </row>
    <row r="208" spans="1:7">
      <c r="A208" s="17"/>
      <c r="B208" s="2"/>
      <c r="C208" s="4"/>
      <c r="D208" s="203"/>
      <c r="E208" s="193"/>
      <c r="F208" s="4"/>
      <c r="G208" s="177"/>
    </row>
    <row r="209" spans="1:7">
      <c r="A209" s="17"/>
      <c r="B209" s="2"/>
      <c r="C209" s="4"/>
      <c r="D209" s="203"/>
      <c r="E209" s="193"/>
      <c r="F209" s="4"/>
      <c r="G209" s="177"/>
    </row>
    <row r="210" spans="1:7">
      <c r="A210" s="17"/>
      <c r="B210" s="2"/>
      <c r="C210" s="4"/>
      <c r="D210" s="203"/>
      <c r="E210" s="193"/>
      <c r="F210" s="4"/>
      <c r="G210" s="177"/>
    </row>
    <row r="211" spans="1:7">
      <c r="A211" s="17"/>
      <c r="B211" s="2"/>
      <c r="C211" s="4"/>
      <c r="D211" s="203"/>
      <c r="E211" s="193"/>
      <c r="F211" s="4"/>
      <c r="G211" s="177"/>
    </row>
    <row r="212" spans="1:7">
      <c r="A212" s="17"/>
      <c r="B212" s="2"/>
      <c r="C212" s="4"/>
      <c r="D212" s="203"/>
      <c r="E212" s="193"/>
      <c r="F212" s="4"/>
      <c r="G212" s="177"/>
    </row>
    <row r="213" spans="1:7">
      <c r="A213" s="17"/>
      <c r="B213" s="2"/>
      <c r="C213" s="4"/>
      <c r="D213" s="203"/>
      <c r="E213" s="193"/>
      <c r="F213" s="4"/>
      <c r="G213" s="177"/>
    </row>
    <row r="214" spans="1:7">
      <c r="A214" s="17"/>
      <c r="B214" s="2"/>
      <c r="C214" s="4"/>
      <c r="D214" s="203"/>
      <c r="E214" s="193"/>
      <c r="F214" s="4"/>
      <c r="G214" s="177"/>
    </row>
    <row r="215" spans="1:7">
      <c r="A215" s="17"/>
      <c r="B215" s="2"/>
      <c r="C215" s="4"/>
      <c r="D215" s="203"/>
      <c r="E215" s="193"/>
      <c r="F215" s="4"/>
      <c r="G215" s="177"/>
    </row>
    <row r="216" spans="1:7">
      <c r="A216" s="17"/>
      <c r="B216" s="2"/>
      <c r="C216" s="4"/>
      <c r="D216" s="203"/>
      <c r="E216" s="193"/>
      <c r="F216" s="4"/>
      <c r="G216" s="177"/>
    </row>
    <row r="217" spans="1:7">
      <c r="A217" s="17"/>
      <c r="B217" s="2"/>
      <c r="C217" s="4"/>
      <c r="D217" s="203"/>
      <c r="E217" s="193"/>
      <c r="F217" s="4"/>
      <c r="G217" s="177"/>
    </row>
    <row r="218" spans="1:7">
      <c r="A218" s="17"/>
      <c r="B218" s="2"/>
      <c r="C218" s="4"/>
      <c r="D218" s="203"/>
      <c r="E218" s="193"/>
      <c r="F218" s="4"/>
      <c r="G218" s="177"/>
    </row>
    <row r="219" spans="1:7">
      <c r="A219" s="17"/>
      <c r="B219" s="2"/>
      <c r="C219" s="4"/>
      <c r="D219" s="203"/>
      <c r="E219" s="193"/>
      <c r="F219" s="4"/>
      <c r="G219" s="177"/>
    </row>
    <row r="220" spans="1:7">
      <c r="A220" s="17"/>
      <c r="B220" s="2"/>
      <c r="C220" s="4"/>
      <c r="D220" s="203"/>
      <c r="E220" s="193"/>
      <c r="F220" s="4"/>
      <c r="G220" s="177"/>
    </row>
    <row r="221" spans="1:7">
      <c r="A221" s="17"/>
      <c r="B221" s="2"/>
      <c r="C221" s="4"/>
      <c r="D221" s="203"/>
      <c r="E221" s="193"/>
      <c r="F221" s="4"/>
      <c r="G221" s="177"/>
    </row>
    <row r="222" spans="1:7">
      <c r="A222" s="17"/>
      <c r="B222" s="2"/>
      <c r="C222" s="4"/>
      <c r="D222" s="203"/>
      <c r="E222" s="193"/>
      <c r="F222" s="4"/>
      <c r="G222" s="177"/>
    </row>
    <row r="223" spans="1:7">
      <c r="A223" s="17"/>
      <c r="B223" s="2"/>
      <c r="C223" s="4"/>
      <c r="D223" s="203"/>
      <c r="E223" s="193"/>
      <c r="F223" s="4"/>
      <c r="G223" s="177"/>
    </row>
    <row r="224" spans="1:7">
      <c r="A224" s="17"/>
      <c r="B224" s="2"/>
      <c r="C224" s="4"/>
      <c r="D224" s="203"/>
      <c r="E224" s="193"/>
      <c r="F224" s="4"/>
      <c r="G224" s="177"/>
    </row>
    <row r="225" spans="1:7">
      <c r="A225" s="17"/>
      <c r="B225" s="2"/>
      <c r="C225" s="4"/>
      <c r="D225" s="203"/>
      <c r="E225" s="193"/>
      <c r="F225" s="4"/>
      <c r="G225" s="177"/>
    </row>
    <row r="226" spans="1:7">
      <c r="A226" s="17"/>
      <c r="B226" s="2"/>
      <c r="C226" s="4"/>
      <c r="D226" s="203"/>
      <c r="E226" s="193"/>
      <c r="F226" s="4"/>
      <c r="G226" s="177"/>
    </row>
    <row r="227" spans="1:7">
      <c r="A227" s="17"/>
      <c r="B227" s="2"/>
      <c r="C227" s="4"/>
      <c r="D227" s="203"/>
      <c r="E227" s="193"/>
      <c r="F227" s="4"/>
      <c r="G227" s="177"/>
    </row>
    <row r="228" spans="1:7">
      <c r="A228" s="17"/>
      <c r="B228" s="2"/>
      <c r="C228" s="4"/>
      <c r="D228" s="203"/>
      <c r="E228" s="193"/>
      <c r="F228" s="4"/>
      <c r="G228" s="177"/>
    </row>
    <row r="229" spans="1:7">
      <c r="A229" s="17"/>
      <c r="B229" s="2"/>
      <c r="C229" s="4"/>
      <c r="D229" s="203"/>
      <c r="E229" s="193"/>
      <c r="F229" s="4"/>
      <c r="G229" s="177"/>
    </row>
    <row r="230" spans="1:7">
      <c r="A230" s="17"/>
      <c r="B230" s="2"/>
      <c r="C230" s="4"/>
      <c r="D230" s="203"/>
      <c r="E230" s="193"/>
      <c r="F230" s="4"/>
      <c r="G230" s="177"/>
    </row>
    <row r="231" spans="1:7">
      <c r="A231" s="17"/>
      <c r="B231" s="2"/>
      <c r="C231" s="4"/>
      <c r="D231" s="203"/>
      <c r="E231" s="193"/>
      <c r="F231" s="4"/>
      <c r="G231" s="177"/>
    </row>
    <row r="232" spans="1:7">
      <c r="A232" s="17"/>
      <c r="B232" s="2"/>
      <c r="C232" s="4"/>
      <c r="D232" s="203"/>
      <c r="E232" s="193"/>
      <c r="F232" s="4"/>
      <c r="G232" s="177"/>
    </row>
    <row r="233" spans="1:7">
      <c r="A233" s="17"/>
      <c r="B233" s="2"/>
      <c r="C233" s="4"/>
      <c r="D233" s="203"/>
      <c r="E233" s="193"/>
      <c r="F233" s="4"/>
      <c r="G233" s="177"/>
    </row>
    <row r="234" spans="1:7">
      <c r="A234" s="17"/>
      <c r="B234" s="2"/>
      <c r="C234" s="4"/>
      <c r="D234" s="203"/>
      <c r="E234" s="193"/>
      <c r="F234" s="4"/>
      <c r="G234" s="177"/>
    </row>
    <row r="235" spans="1:7">
      <c r="A235" s="17"/>
      <c r="B235" s="2"/>
      <c r="C235" s="4"/>
      <c r="D235" s="203"/>
      <c r="E235" s="193"/>
      <c r="F235" s="4"/>
      <c r="G235" s="177"/>
    </row>
    <row r="236" spans="1:7">
      <c r="A236" s="17"/>
      <c r="B236" s="2"/>
      <c r="C236" s="4"/>
      <c r="D236" s="203"/>
      <c r="E236" s="193"/>
      <c r="F236" s="4"/>
      <c r="G236" s="177"/>
    </row>
    <row r="237" spans="1:7">
      <c r="A237" s="17"/>
      <c r="B237" s="2"/>
      <c r="C237" s="4"/>
      <c r="D237" s="203"/>
      <c r="E237" s="193"/>
      <c r="F237" s="4"/>
      <c r="G237" s="177"/>
    </row>
    <row r="238" spans="1:7">
      <c r="A238" s="17"/>
      <c r="B238" s="2"/>
      <c r="C238" s="4"/>
      <c r="D238" s="203"/>
      <c r="E238" s="193"/>
      <c r="F238" s="4"/>
      <c r="G238" s="177"/>
    </row>
    <row r="239" spans="1:7">
      <c r="A239" s="17"/>
      <c r="B239" s="2"/>
      <c r="C239" s="4"/>
      <c r="D239" s="203"/>
      <c r="E239" s="193"/>
      <c r="F239" s="4"/>
      <c r="G239" s="177"/>
    </row>
    <row r="240" spans="1:7">
      <c r="A240" s="17"/>
      <c r="B240" s="2"/>
      <c r="C240" s="4"/>
      <c r="D240" s="203"/>
      <c r="E240" s="193"/>
      <c r="F240" s="4"/>
      <c r="G240" s="177"/>
    </row>
    <row r="241" spans="1:7">
      <c r="A241" s="17"/>
      <c r="B241" s="2"/>
      <c r="C241" s="4"/>
      <c r="D241" s="203"/>
      <c r="E241" s="193"/>
      <c r="F241" s="4"/>
      <c r="G241" s="177"/>
    </row>
    <row r="242" spans="1:7">
      <c r="A242" s="17"/>
      <c r="B242" s="2"/>
      <c r="C242" s="4"/>
      <c r="D242" s="203"/>
      <c r="E242" s="193"/>
      <c r="F242" s="4"/>
      <c r="G242" s="177"/>
    </row>
    <row r="243" spans="1:7">
      <c r="A243" s="17"/>
      <c r="B243" s="2"/>
      <c r="C243" s="4"/>
      <c r="D243" s="203"/>
      <c r="E243" s="193"/>
      <c r="F243" s="4"/>
      <c r="G243" s="177"/>
    </row>
    <row r="244" spans="1:7">
      <c r="A244" s="17"/>
      <c r="B244" s="2"/>
      <c r="C244" s="4"/>
      <c r="D244" s="203"/>
      <c r="E244" s="193"/>
      <c r="F244" s="4"/>
      <c r="G244" s="177"/>
    </row>
    <row r="245" spans="1:7">
      <c r="A245" s="17"/>
      <c r="B245" s="2"/>
      <c r="C245" s="4"/>
      <c r="D245" s="203"/>
      <c r="E245" s="193"/>
      <c r="F245" s="4"/>
      <c r="G245" s="177"/>
    </row>
    <row r="246" spans="1:7">
      <c r="A246" s="17"/>
      <c r="B246" s="2"/>
      <c r="C246" s="4"/>
      <c r="D246" s="203"/>
      <c r="E246" s="193"/>
      <c r="F246" s="4"/>
      <c r="G246" s="177"/>
    </row>
    <row r="247" spans="1:7">
      <c r="A247" s="17"/>
      <c r="B247" s="2"/>
      <c r="C247" s="4"/>
      <c r="D247" s="203"/>
      <c r="E247" s="193"/>
      <c r="F247" s="4"/>
      <c r="G247" s="177"/>
    </row>
    <row r="248" spans="1:7">
      <c r="A248" s="17"/>
      <c r="B248" s="2"/>
      <c r="C248" s="4"/>
      <c r="D248" s="203"/>
      <c r="E248" s="193"/>
      <c r="F248" s="4"/>
      <c r="G248" s="177"/>
    </row>
    <row r="249" spans="1:7">
      <c r="A249" s="17"/>
      <c r="B249" s="2"/>
      <c r="C249" s="4"/>
      <c r="D249" s="203"/>
      <c r="E249" s="193"/>
      <c r="F249" s="4"/>
      <c r="G249" s="177"/>
    </row>
    <row r="250" spans="1:7">
      <c r="A250" s="17"/>
      <c r="B250" s="2"/>
      <c r="C250" s="4"/>
      <c r="D250" s="203"/>
      <c r="E250" s="193"/>
      <c r="F250" s="4"/>
      <c r="G250" s="177"/>
    </row>
    <row r="251" spans="1:7">
      <c r="A251" s="17"/>
      <c r="B251" s="2"/>
      <c r="C251" s="4"/>
      <c r="D251" s="203"/>
      <c r="E251" s="193"/>
      <c r="F251" s="4"/>
      <c r="G251" s="177"/>
    </row>
    <row r="252" spans="1:7">
      <c r="A252" s="17"/>
      <c r="B252" s="2"/>
      <c r="C252" s="4"/>
      <c r="D252" s="203"/>
      <c r="E252" s="193"/>
      <c r="F252" s="4"/>
      <c r="G252" s="177"/>
    </row>
    <row r="253" spans="1:7">
      <c r="A253" s="17"/>
      <c r="B253" s="2"/>
      <c r="C253" s="4"/>
      <c r="D253" s="203"/>
      <c r="E253" s="193"/>
      <c r="F253" s="4"/>
      <c r="G253" s="177"/>
    </row>
    <row r="254" spans="1:7">
      <c r="A254" s="17"/>
      <c r="B254" s="2"/>
      <c r="C254" s="4"/>
      <c r="D254" s="203"/>
      <c r="E254" s="193"/>
      <c r="F254" s="4"/>
      <c r="G254" s="177"/>
    </row>
    <row r="255" spans="1:7">
      <c r="A255" s="17"/>
      <c r="B255" s="2"/>
      <c r="C255" s="4"/>
      <c r="D255" s="203"/>
      <c r="E255" s="193"/>
      <c r="F255" s="4"/>
      <c r="G255" s="177"/>
    </row>
    <row r="256" spans="1:7">
      <c r="A256" s="17"/>
      <c r="B256" s="2"/>
      <c r="C256" s="4"/>
      <c r="D256" s="203"/>
      <c r="E256" s="193"/>
      <c r="F256" s="4"/>
      <c r="G256" s="177"/>
    </row>
    <row r="257" spans="1:7">
      <c r="A257" s="17"/>
      <c r="B257" s="2"/>
      <c r="C257" s="4"/>
      <c r="D257" s="203"/>
      <c r="E257" s="193"/>
      <c r="F257" s="4"/>
      <c r="G257" s="177"/>
    </row>
    <row r="258" spans="1:7">
      <c r="A258" s="17"/>
      <c r="B258" s="2"/>
      <c r="C258" s="4"/>
      <c r="D258" s="203"/>
      <c r="E258" s="193"/>
      <c r="F258" s="4"/>
      <c r="G258" s="177"/>
    </row>
    <row r="259" spans="1:7">
      <c r="A259" s="17"/>
      <c r="B259" s="2"/>
      <c r="C259" s="4"/>
      <c r="D259" s="203"/>
      <c r="E259" s="193"/>
      <c r="F259" s="4"/>
      <c r="G259" s="177"/>
    </row>
    <row r="260" spans="1:7">
      <c r="A260" s="17"/>
      <c r="B260" s="2"/>
      <c r="C260" s="4"/>
      <c r="D260" s="203"/>
      <c r="E260" s="193"/>
      <c r="F260" s="4"/>
      <c r="G260" s="177"/>
    </row>
    <row r="261" spans="1:7">
      <c r="A261" s="17"/>
      <c r="B261" s="2"/>
      <c r="C261" s="4"/>
      <c r="D261" s="203"/>
      <c r="E261" s="193"/>
      <c r="F261" s="4"/>
      <c r="G261" s="177"/>
    </row>
    <row r="262" spans="1:7">
      <c r="A262" s="17"/>
      <c r="B262" s="2"/>
      <c r="C262" s="4"/>
      <c r="D262" s="203"/>
      <c r="E262" s="193"/>
      <c r="F262" s="4"/>
      <c r="G262" s="177"/>
    </row>
    <row r="263" spans="1:7">
      <c r="A263" s="17"/>
      <c r="B263" s="2"/>
      <c r="C263" s="4"/>
      <c r="D263" s="203"/>
      <c r="E263" s="193"/>
      <c r="F263" s="4"/>
      <c r="G263" s="177"/>
    </row>
    <row r="264" spans="1:7">
      <c r="A264" s="17"/>
      <c r="B264" s="2"/>
      <c r="C264" s="4"/>
      <c r="D264" s="203"/>
      <c r="E264" s="193"/>
      <c r="F264" s="4"/>
      <c r="G264" s="177"/>
    </row>
    <row r="265" spans="1:7">
      <c r="A265" s="17"/>
      <c r="B265" s="2"/>
      <c r="C265" s="4"/>
      <c r="D265" s="203"/>
      <c r="E265" s="193"/>
      <c r="F265" s="4"/>
      <c r="G265" s="177"/>
    </row>
    <row r="266" spans="1:7">
      <c r="A266" s="17"/>
      <c r="B266" s="2"/>
      <c r="C266" s="4"/>
      <c r="D266" s="203"/>
      <c r="E266" s="193"/>
      <c r="F266" s="4"/>
      <c r="G266" s="177"/>
    </row>
    <row r="267" spans="1:7">
      <c r="A267" s="17"/>
      <c r="B267" s="2"/>
      <c r="C267" s="4"/>
      <c r="D267" s="203"/>
      <c r="E267" s="193"/>
      <c r="F267" s="4"/>
      <c r="G267" s="177"/>
    </row>
    <row r="268" spans="1:7">
      <c r="A268" s="17"/>
      <c r="B268" s="2"/>
      <c r="C268" s="4"/>
      <c r="D268" s="203"/>
      <c r="E268" s="193"/>
      <c r="F268" s="4"/>
      <c r="G268" s="177"/>
    </row>
    <row r="269" spans="1:7">
      <c r="A269" s="17"/>
      <c r="B269" s="2"/>
      <c r="C269" s="4"/>
      <c r="D269" s="203"/>
      <c r="E269" s="193"/>
      <c r="F269" s="4"/>
      <c r="G269" s="177"/>
    </row>
    <row r="270" spans="1:7">
      <c r="A270" s="17"/>
      <c r="B270" s="2"/>
      <c r="C270" s="4"/>
      <c r="D270" s="203"/>
      <c r="E270" s="193"/>
      <c r="F270" s="4"/>
      <c r="G270" s="177"/>
    </row>
    <row r="271" spans="1:7">
      <c r="A271" s="17"/>
      <c r="B271" s="2"/>
      <c r="C271" s="4"/>
      <c r="D271" s="203"/>
      <c r="E271" s="193"/>
      <c r="F271" s="4"/>
      <c r="G271" s="177"/>
    </row>
    <row r="272" spans="1:7">
      <c r="A272" s="17"/>
      <c r="B272" s="2"/>
      <c r="C272" s="4"/>
      <c r="D272" s="203"/>
      <c r="E272" s="193"/>
      <c r="F272" s="4"/>
      <c r="G272" s="177"/>
    </row>
    <row r="273" spans="1:7">
      <c r="A273" s="17"/>
      <c r="B273" s="2"/>
      <c r="C273" s="4"/>
      <c r="D273" s="203"/>
      <c r="E273" s="193"/>
      <c r="F273" s="4"/>
      <c r="G273" s="177"/>
    </row>
    <row r="274" spans="1:7">
      <c r="A274" s="17"/>
      <c r="B274" s="2"/>
      <c r="C274" s="4"/>
      <c r="D274" s="203"/>
      <c r="E274" s="193"/>
      <c r="F274" s="4"/>
      <c r="G274" s="177"/>
    </row>
    <row r="275" spans="1:7">
      <c r="A275" s="17"/>
      <c r="B275" s="2"/>
      <c r="C275" s="4"/>
      <c r="D275" s="203"/>
      <c r="E275" s="193"/>
      <c r="F275" s="4"/>
      <c r="G275" s="177"/>
    </row>
    <row r="276" spans="1:7">
      <c r="A276" s="17"/>
      <c r="B276" s="2"/>
      <c r="C276" s="4"/>
      <c r="D276" s="203"/>
      <c r="E276" s="193"/>
      <c r="F276" s="4"/>
      <c r="G276" s="177"/>
    </row>
    <row r="277" spans="1:7">
      <c r="A277" s="17"/>
      <c r="B277" s="2"/>
      <c r="C277" s="4"/>
      <c r="D277" s="203"/>
      <c r="E277" s="193"/>
      <c r="F277" s="4"/>
      <c r="G277" s="177"/>
    </row>
    <row r="278" spans="1:7">
      <c r="A278" s="17"/>
      <c r="B278" s="2"/>
      <c r="C278" s="4"/>
      <c r="D278" s="203"/>
      <c r="E278" s="193"/>
      <c r="F278" s="4"/>
      <c r="G278" s="177"/>
    </row>
    <row r="279" spans="1:7">
      <c r="A279" s="17"/>
      <c r="B279" s="2"/>
      <c r="C279" s="4"/>
      <c r="D279" s="203"/>
      <c r="E279" s="193"/>
      <c r="F279" s="4"/>
      <c r="G279" s="177"/>
    </row>
    <row r="280" spans="1:7">
      <c r="A280" s="17"/>
      <c r="B280" s="2"/>
      <c r="C280" s="4"/>
      <c r="D280" s="203"/>
      <c r="E280" s="193"/>
      <c r="F280" s="4"/>
      <c r="G280" s="177"/>
    </row>
    <row r="281" spans="1:7">
      <c r="A281" s="17"/>
      <c r="B281" s="2"/>
      <c r="C281" s="4"/>
      <c r="D281" s="203"/>
      <c r="E281" s="193"/>
      <c r="F281" s="4"/>
      <c r="G281" s="177"/>
    </row>
    <row r="282" spans="1:7">
      <c r="A282" s="17"/>
      <c r="B282" s="2"/>
      <c r="C282" s="4"/>
      <c r="D282" s="203"/>
      <c r="E282" s="193"/>
      <c r="F282" s="4"/>
      <c r="G282" s="177"/>
    </row>
    <row r="283" spans="1:7">
      <c r="A283" s="17"/>
      <c r="B283" s="2"/>
      <c r="C283" s="4"/>
      <c r="D283" s="203"/>
      <c r="E283" s="193"/>
      <c r="F283" s="4"/>
      <c r="G283" s="177"/>
    </row>
    <row r="284" spans="1:7">
      <c r="A284" s="17"/>
      <c r="B284" s="2"/>
      <c r="C284" s="4"/>
      <c r="D284" s="203"/>
      <c r="E284" s="193"/>
      <c r="F284" s="4"/>
      <c r="G284" s="177"/>
    </row>
    <row r="285" spans="1:7">
      <c r="A285" s="17"/>
      <c r="B285" s="2"/>
      <c r="C285" s="4"/>
      <c r="D285" s="203"/>
      <c r="E285" s="193"/>
      <c r="F285" s="4"/>
      <c r="G285" s="177"/>
    </row>
    <row r="286" spans="1:7">
      <c r="A286" s="17"/>
      <c r="B286" s="2"/>
      <c r="C286" s="4"/>
      <c r="D286" s="203"/>
      <c r="E286" s="193"/>
      <c r="F286" s="4"/>
      <c r="G286" s="177"/>
    </row>
    <row r="287" spans="1:7">
      <c r="A287" s="17"/>
      <c r="B287" s="2"/>
      <c r="C287" s="4"/>
      <c r="D287" s="203"/>
      <c r="E287" s="193"/>
      <c r="F287" s="4"/>
      <c r="G287" s="177"/>
    </row>
    <row r="288" spans="1:7">
      <c r="A288" s="17"/>
      <c r="B288" s="2"/>
      <c r="C288" s="4"/>
      <c r="D288" s="203"/>
      <c r="E288" s="193"/>
      <c r="F288" s="4"/>
      <c r="G288" s="177"/>
    </row>
    <row r="289" spans="1:7">
      <c r="A289" s="17"/>
      <c r="B289" s="2"/>
      <c r="C289" s="4"/>
      <c r="D289" s="203"/>
      <c r="E289" s="193"/>
      <c r="F289" s="4"/>
      <c r="G289" s="177"/>
    </row>
    <row r="290" spans="1:7">
      <c r="A290" s="17"/>
      <c r="B290" s="2"/>
      <c r="C290" s="4"/>
      <c r="D290" s="203"/>
      <c r="E290" s="193"/>
      <c r="F290" s="4"/>
      <c r="G290" s="177"/>
    </row>
    <row r="291" spans="1:7">
      <c r="A291" s="17"/>
      <c r="B291" s="2"/>
      <c r="C291" s="4"/>
      <c r="D291" s="203"/>
      <c r="E291" s="193"/>
      <c r="F291" s="4"/>
      <c r="G291" s="177"/>
    </row>
    <row r="292" spans="1:7">
      <c r="A292" s="17"/>
      <c r="B292" s="2"/>
      <c r="C292" s="4"/>
      <c r="D292" s="203"/>
      <c r="E292" s="193"/>
      <c r="F292" s="4"/>
      <c r="G292" s="177"/>
    </row>
    <row r="293" spans="1:7">
      <c r="A293" s="17"/>
      <c r="B293" s="2"/>
      <c r="C293" s="4"/>
      <c r="D293" s="203"/>
      <c r="E293" s="193"/>
      <c r="F293" s="4"/>
      <c r="G293" s="177"/>
    </row>
    <row r="294" spans="1:7">
      <c r="A294" s="17"/>
      <c r="B294" s="2"/>
      <c r="C294" s="4"/>
      <c r="D294" s="203"/>
      <c r="E294" s="193"/>
      <c r="F294" s="4"/>
      <c r="G294" s="177"/>
    </row>
    <row r="295" spans="1:7">
      <c r="A295" s="17"/>
      <c r="B295" s="2"/>
      <c r="C295" s="4"/>
      <c r="D295" s="203"/>
      <c r="E295" s="193"/>
      <c r="F295" s="4"/>
      <c r="G295" s="177"/>
    </row>
    <row r="296" spans="1:7">
      <c r="A296" s="17"/>
      <c r="B296" s="2"/>
      <c r="C296" s="4"/>
      <c r="D296" s="203"/>
      <c r="E296" s="193"/>
      <c r="F296" s="4"/>
      <c r="G296" s="177"/>
    </row>
    <row r="297" spans="1:7">
      <c r="A297" s="17"/>
      <c r="B297" s="2"/>
      <c r="C297" s="4"/>
      <c r="D297" s="203"/>
      <c r="E297" s="193"/>
      <c r="F297" s="4"/>
      <c r="G297" s="177"/>
    </row>
    <row r="298" spans="1:7">
      <c r="A298" s="17"/>
      <c r="B298" s="2"/>
      <c r="C298" s="4"/>
      <c r="D298" s="203"/>
      <c r="E298" s="193"/>
      <c r="F298" s="4"/>
      <c r="G298" s="177"/>
    </row>
    <row r="299" spans="1:7">
      <c r="A299" s="17"/>
      <c r="B299" s="2"/>
      <c r="C299" s="4"/>
      <c r="D299" s="203"/>
      <c r="E299" s="193"/>
      <c r="F299" s="4"/>
      <c r="G299" s="177"/>
    </row>
    <row r="300" spans="1:7">
      <c r="A300" s="17"/>
      <c r="B300" s="2"/>
      <c r="C300" s="4"/>
      <c r="D300" s="203"/>
      <c r="E300" s="193"/>
      <c r="F300" s="4"/>
      <c r="G300" s="177"/>
    </row>
    <row r="301" spans="1:7">
      <c r="A301" s="17"/>
      <c r="B301" s="2"/>
      <c r="C301" s="4"/>
      <c r="D301" s="203"/>
      <c r="E301" s="193"/>
      <c r="F301" s="4"/>
      <c r="G301" s="177"/>
    </row>
    <row r="302" spans="1:7">
      <c r="A302" s="17"/>
      <c r="B302" s="2"/>
      <c r="C302" s="4"/>
      <c r="D302" s="203"/>
      <c r="E302" s="193"/>
      <c r="F302" s="4"/>
      <c r="G302" s="177"/>
    </row>
    <row r="303" spans="1:7">
      <c r="A303" s="17"/>
      <c r="B303" s="2"/>
      <c r="C303" s="4"/>
      <c r="D303" s="203"/>
      <c r="E303" s="193"/>
      <c r="F303" s="4"/>
      <c r="G303" s="177"/>
    </row>
    <row r="304" spans="1:7">
      <c r="A304" s="17"/>
      <c r="B304" s="2"/>
      <c r="C304" s="4"/>
      <c r="D304" s="203"/>
      <c r="E304" s="193"/>
      <c r="F304" s="4"/>
      <c r="G304" s="177"/>
    </row>
    <row r="305" spans="1:7">
      <c r="A305" s="17"/>
      <c r="B305" s="2"/>
      <c r="C305" s="4"/>
      <c r="D305" s="203"/>
      <c r="E305" s="193"/>
      <c r="F305" s="4"/>
      <c r="G305" s="177"/>
    </row>
    <row r="306" spans="1:7">
      <c r="A306" s="17"/>
      <c r="B306" s="2"/>
      <c r="C306" s="4"/>
      <c r="D306" s="203"/>
      <c r="E306" s="193"/>
      <c r="F306" s="4"/>
      <c r="G306" s="177"/>
    </row>
    <row r="307" spans="1:7">
      <c r="A307" s="17"/>
      <c r="B307" s="2"/>
      <c r="C307" s="4"/>
      <c r="D307" s="203"/>
      <c r="E307" s="193"/>
      <c r="F307" s="4"/>
      <c r="G307" s="177"/>
    </row>
    <row r="308" spans="1:7">
      <c r="A308" s="17"/>
      <c r="B308" s="2"/>
      <c r="C308" s="4"/>
      <c r="D308" s="203"/>
      <c r="E308" s="193"/>
      <c r="F308" s="4"/>
      <c r="G308" s="177"/>
    </row>
    <row r="309" spans="1:7">
      <c r="A309" s="17"/>
      <c r="B309" s="2"/>
      <c r="C309" s="4"/>
      <c r="D309" s="203"/>
      <c r="E309" s="193"/>
      <c r="F309" s="4"/>
      <c r="G309" s="177"/>
    </row>
    <row r="310" spans="1:7">
      <c r="A310" s="17"/>
      <c r="B310" s="2"/>
      <c r="C310" s="4"/>
      <c r="D310" s="203"/>
      <c r="E310" s="193"/>
      <c r="F310" s="4"/>
      <c r="G310" s="177"/>
    </row>
    <row r="311" spans="1:7">
      <c r="A311" s="17"/>
      <c r="B311" s="2"/>
      <c r="C311" s="4"/>
      <c r="D311" s="203"/>
      <c r="E311" s="193"/>
      <c r="F311" s="4"/>
      <c r="G311" s="177"/>
    </row>
    <row r="312" spans="1:7">
      <c r="A312" s="17"/>
      <c r="B312" s="2"/>
      <c r="C312" s="4"/>
      <c r="D312" s="203"/>
      <c r="E312" s="193"/>
      <c r="F312" s="4"/>
      <c r="G312" s="177"/>
    </row>
    <row r="313" spans="1:7">
      <c r="A313" s="17"/>
      <c r="B313" s="2"/>
      <c r="C313" s="4"/>
      <c r="D313" s="203"/>
      <c r="E313" s="193"/>
      <c r="F313" s="4"/>
      <c r="G313" s="177"/>
    </row>
    <row r="314" spans="1:7">
      <c r="A314" s="17"/>
      <c r="B314" s="2"/>
      <c r="C314" s="4"/>
      <c r="D314" s="203"/>
      <c r="E314" s="193"/>
      <c r="F314" s="4"/>
      <c r="G314" s="177"/>
    </row>
    <row r="315" spans="1:7">
      <c r="A315" s="17"/>
      <c r="B315" s="2"/>
      <c r="C315" s="4"/>
      <c r="D315" s="203"/>
      <c r="E315" s="193"/>
      <c r="F315" s="4"/>
      <c r="G315" s="177"/>
    </row>
    <row r="316" spans="1:7">
      <c r="A316" s="17"/>
      <c r="B316" s="2"/>
      <c r="C316" s="4"/>
      <c r="D316" s="203"/>
      <c r="E316" s="193"/>
      <c r="F316" s="4"/>
      <c r="G316" s="177"/>
    </row>
    <row r="317" spans="1:7">
      <c r="A317" s="17"/>
      <c r="B317" s="2"/>
      <c r="C317" s="4"/>
      <c r="D317" s="203"/>
      <c r="E317" s="193"/>
      <c r="F317" s="4"/>
      <c r="G317" s="177"/>
    </row>
    <row r="318" spans="1:7">
      <c r="A318" s="17"/>
      <c r="B318" s="2"/>
      <c r="C318" s="4"/>
      <c r="D318" s="203"/>
      <c r="E318" s="193"/>
      <c r="F318" s="4"/>
      <c r="G318" s="177"/>
    </row>
    <row r="319" spans="1:7">
      <c r="A319" s="17"/>
      <c r="B319" s="2"/>
      <c r="C319" s="4"/>
      <c r="D319" s="203"/>
      <c r="E319" s="193"/>
      <c r="F319" s="4"/>
      <c r="G319" s="177"/>
    </row>
    <row r="320" spans="1:7">
      <c r="A320" s="17"/>
      <c r="B320" s="2"/>
      <c r="C320" s="4"/>
      <c r="D320" s="203"/>
      <c r="E320" s="193"/>
      <c r="F320" s="4"/>
      <c r="G320" s="177"/>
    </row>
    <row r="321" spans="1:7">
      <c r="A321" s="17"/>
      <c r="B321" s="2"/>
      <c r="C321" s="4"/>
      <c r="D321" s="203"/>
      <c r="E321" s="193"/>
      <c r="F321" s="4"/>
      <c r="G321" s="177"/>
    </row>
    <row r="322" spans="1:7">
      <c r="A322" s="17"/>
      <c r="B322" s="2"/>
      <c r="C322" s="4"/>
      <c r="D322" s="203"/>
      <c r="E322" s="193"/>
      <c r="F322" s="4"/>
      <c r="G322" s="177"/>
    </row>
    <row r="323" spans="1:7">
      <c r="A323" s="17"/>
      <c r="B323" s="2"/>
      <c r="C323" s="4"/>
      <c r="D323" s="203"/>
      <c r="E323" s="193"/>
      <c r="F323" s="4"/>
      <c r="G323" s="177"/>
    </row>
    <row r="324" spans="1:7">
      <c r="A324" s="17"/>
      <c r="B324" s="2"/>
      <c r="C324" s="4"/>
      <c r="D324" s="203"/>
      <c r="E324" s="193"/>
      <c r="F324" s="4"/>
      <c r="G324" s="177"/>
    </row>
    <row r="325" spans="1:7">
      <c r="A325" s="17"/>
      <c r="B325" s="2"/>
      <c r="C325" s="4"/>
      <c r="D325" s="203"/>
      <c r="E325" s="193"/>
      <c r="F325" s="4"/>
      <c r="G325" s="177"/>
    </row>
    <row r="326" spans="1:7">
      <c r="A326" s="17"/>
      <c r="B326" s="2"/>
      <c r="C326" s="4"/>
      <c r="D326" s="203"/>
      <c r="E326" s="193"/>
      <c r="F326" s="4"/>
      <c r="G326" s="177"/>
    </row>
    <row r="327" spans="1:7">
      <c r="A327" s="17"/>
      <c r="B327" s="2"/>
      <c r="C327" s="4"/>
      <c r="D327" s="203"/>
      <c r="E327" s="193"/>
      <c r="F327" s="4"/>
      <c r="G327" s="177"/>
    </row>
    <row r="328" spans="1:7">
      <c r="A328" s="17"/>
      <c r="B328" s="2"/>
      <c r="C328" s="4"/>
      <c r="D328" s="203"/>
      <c r="E328" s="193"/>
      <c r="F328" s="4"/>
      <c r="G328" s="177"/>
    </row>
    <row r="329" spans="1:7">
      <c r="A329" s="17"/>
      <c r="B329" s="2"/>
      <c r="C329" s="4"/>
      <c r="D329" s="203"/>
      <c r="E329" s="193"/>
      <c r="F329" s="4"/>
      <c r="G329" s="177"/>
    </row>
    <row r="330" spans="1:7">
      <c r="A330" s="17"/>
      <c r="B330" s="2"/>
      <c r="C330" s="4"/>
      <c r="D330" s="203"/>
      <c r="E330" s="193"/>
      <c r="F330" s="4"/>
      <c r="G330" s="177"/>
    </row>
    <row r="331" spans="1:7">
      <c r="A331" s="17"/>
      <c r="B331" s="2"/>
      <c r="C331" s="4"/>
      <c r="D331" s="203"/>
      <c r="E331" s="193"/>
      <c r="F331" s="4"/>
      <c r="G331" s="177"/>
    </row>
    <row r="332" spans="1:7">
      <c r="A332" s="17"/>
      <c r="B332" s="2"/>
      <c r="C332" s="4"/>
      <c r="D332" s="203"/>
      <c r="E332" s="193"/>
      <c r="F332" s="4"/>
      <c r="G332" s="177"/>
    </row>
    <row r="333" spans="1:7">
      <c r="A333" s="17"/>
      <c r="B333" s="2"/>
      <c r="C333" s="4"/>
      <c r="D333" s="203"/>
      <c r="E333" s="193"/>
      <c r="F333" s="4"/>
      <c r="G333" s="177"/>
    </row>
    <row r="334" spans="1:7">
      <c r="A334" s="17"/>
      <c r="B334" s="2"/>
      <c r="C334" s="4"/>
      <c r="D334" s="203"/>
      <c r="E334" s="193"/>
      <c r="F334" s="4"/>
      <c r="G334" s="177"/>
    </row>
    <row r="335" spans="1:7">
      <c r="A335" s="17"/>
      <c r="B335" s="2"/>
      <c r="C335" s="4"/>
      <c r="D335" s="203"/>
      <c r="E335" s="193"/>
      <c r="F335" s="4"/>
      <c r="G335" s="177"/>
    </row>
    <row r="336" spans="1:7">
      <c r="A336" s="17"/>
      <c r="B336" s="2"/>
      <c r="C336" s="4"/>
      <c r="D336" s="203"/>
      <c r="E336" s="193"/>
      <c r="F336" s="4"/>
      <c r="G336" s="177"/>
    </row>
    <row r="337" spans="1:7">
      <c r="A337" s="17"/>
      <c r="B337" s="2"/>
      <c r="C337" s="4"/>
      <c r="D337" s="203"/>
      <c r="E337" s="193"/>
      <c r="F337" s="4"/>
      <c r="G337" s="177"/>
    </row>
    <row r="338" spans="1:7">
      <c r="A338" s="17"/>
      <c r="B338" s="2"/>
      <c r="C338" s="4"/>
      <c r="D338" s="203"/>
      <c r="E338" s="193"/>
      <c r="F338" s="4"/>
      <c r="G338" s="177"/>
    </row>
    <row r="339" spans="1:7">
      <c r="A339" s="17"/>
      <c r="B339" s="2"/>
      <c r="C339" s="4"/>
      <c r="D339" s="203"/>
      <c r="E339" s="193"/>
      <c r="F339" s="4"/>
      <c r="G339" s="177"/>
    </row>
    <row r="340" spans="1:7">
      <c r="A340" s="17"/>
      <c r="B340" s="2"/>
      <c r="C340" s="4"/>
      <c r="D340" s="203"/>
      <c r="E340" s="193"/>
      <c r="F340" s="4"/>
      <c r="G340" s="177"/>
    </row>
    <row r="341" spans="1:7">
      <c r="A341" s="17"/>
      <c r="B341" s="2"/>
      <c r="C341" s="4"/>
      <c r="D341" s="203"/>
      <c r="E341" s="193"/>
      <c r="F341" s="4"/>
      <c r="G341" s="177"/>
    </row>
    <row r="342" spans="1:7">
      <c r="A342" s="17"/>
      <c r="B342" s="2"/>
      <c r="C342" s="4"/>
      <c r="D342" s="203"/>
      <c r="E342" s="193"/>
      <c r="F342" s="4"/>
      <c r="G342" s="177"/>
    </row>
    <row r="343" spans="1:7">
      <c r="A343" s="17"/>
      <c r="B343" s="2"/>
      <c r="C343" s="4"/>
      <c r="D343" s="203"/>
      <c r="E343" s="193"/>
      <c r="F343" s="4"/>
      <c r="G343" s="177"/>
    </row>
    <row r="344" spans="1:7">
      <c r="A344" s="17"/>
      <c r="B344" s="2"/>
      <c r="C344" s="4"/>
      <c r="D344" s="203"/>
      <c r="E344" s="193"/>
      <c r="F344" s="4"/>
      <c r="G344" s="177"/>
    </row>
    <row r="345" spans="1:7">
      <c r="A345" s="17"/>
      <c r="B345" s="2"/>
      <c r="C345" s="4"/>
      <c r="D345" s="203"/>
      <c r="E345" s="193"/>
      <c r="F345" s="4"/>
      <c r="G345" s="177"/>
    </row>
    <row r="346" spans="1:7">
      <c r="A346" s="17"/>
      <c r="B346" s="2"/>
      <c r="C346" s="4"/>
      <c r="D346" s="203"/>
      <c r="E346" s="193"/>
      <c r="F346" s="4"/>
      <c r="G346" s="177"/>
    </row>
    <row r="347" spans="1:7">
      <c r="A347" s="17"/>
      <c r="B347" s="2"/>
      <c r="C347" s="4"/>
      <c r="D347" s="203"/>
      <c r="E347" s="193"/>
      <c r="F347" s="4"/>
      <c r="G347" s="177"/>
    </row>
    <row r="348" spans="1:7">
      <c r="A348" s="17"/>
      <c r="B348" s="2"/>
      <c r="C348" s="4"/>
      <c r="D348" s="203"/>
      <c r="E348" s="193"/>
      <c r="F348" s="4"/>
      <c r="G348" s="177"/>
    </row>
    <row r="349" spans="1:7">
      <c r="A349" s="17"/>
      <c r="B349" s="2"/>
      <c r="C349" s="4"/>
      <c r="D349" s="203"/>
      <c r="E349" s="193"/>
      <c r="F349" s="4"/>
      <c r="G349" s="177"/>
    </row>
    <row r="350" spans="1:7">
      <c r="A350" s="17"/>
      <c r="B350" s="2"/>
      <c r="C350" s="4"/>
      <c r="D350" s="203"/>
      <c r="E350" s="193"/>
      <c r="F350" s="4"/>
      <c r="G350" s="177"/>
    </row>
    <row r="351" spans="1:7">
      <c r="A351" s="17"/>
      <c r="B351" s="2"/>
      <c r="C351" s="4"/>
      <c r="D351" s="203"/>
      <c r="E351" s="193"/>
      <c r="F351" s="4"/>
      <c r="G351" s="177"/>
    </row>
    <row r="352" spans="1:7">
      <c r="A352" s="17"/>
      <c r="B352" s="2"/>
      <c r="C352" s="4"/>
      <c r="D352" s="203"/>
      <c r="E352" s="193"/>
      <c r="F352" s="4"/>
      <c r="G352" s="177"/>
    </row>
    <row r="353" spans="1:7">
      <c r="A353" s="17"/>
      <c r="B353" s="2"/>
      <c r="C353" s="4"/>
      <c r="D353" s="203"/>
      <c r="E353" s="193"/>
      <c r="F353" s="4"/>
      <c r="G353" s="177"/>
    </row>
    <row r="354" spans="1:7">
      <c r="A354" s="17"/>
      <c r="B354" s="2"/>
      <c r="C354" s="4"/>
      <c r="D354" s="203"/>
      <c r="E354" s="193"/>
      <c r="F354" s="4"/>
      <c r="G354" s="177"/>
    </row>
    <row r="355" spans="1:7">
      <c r="A355" s="17"/>
      <c r="B355" s="2"/>
      <c r="C355" s="4"/>
      <c r="D355" s="203"/>
      <c r="E355" s="193"/>
      <c r="F355" s="4"/>
      <c r="G355" s="177"/>
    </row>
    <row r="356" spans="1:7">
      <c r="A356" s="17"/>
      <c r="B356" s="2"/>
      <c r="C356" s="4"/>
      <c r="D356" s="203"/>
      <c r="E356" s="193"/>
      <c r="F356" s="4"/>
      <c r="G356" s="177"/>
    </row>
    <row r="357" spans="1:7">
      <c r="A357" s="17"/>
      <c r="B357" s="2"/>
      <c r="C357" s="4"/>
      <c r="D357" s="203"/>
      <c r="E357" s="193"/>
      <c r="F357" s="4"/>
      <c r="G357" s="177"/>
    </row>
    <row r="358" spans="1:7">
      <c r="A358" s="17"/>
      <c r="B358" s="2"/>
      <c r="C358" s="4"/>
      <c r="D358" s="203"/>
      <c r="E358" s="193"/>
      <c r="F358" s="4"/>
      <c r="G358" s="177"/>
    </row>
    <row r="359" spans="1:7">
      <c r="A359" s="17"/>
      <c r="B359" s="2"/>
      <c r="C359" s="4"/>
      <c r="D359" s="203"/>
      <c r="E359" s="193"/>
      <c r="F359" s="4"/>
      <c r="G359" s="177"/>
    </row>
    <row r="360" spans="1:7">
      <c r="A360" s="17"/>
      <c r="B360" s="2"/>
      <c r="C360" s="4"/>
      <c r="D360" s="203"/>
      <c r="E360" s="193"/>
      <c r="F360" s="4"/>
      <c r="G360" s="177"/>
    </row>
    <row r="361" spans="1:7">
      <c r="A361" s="17"/>
      <c r="B361" s="2"/>
      <c r="C361" s="4"/>
      <c r="D361" s="203"/>
      <c r="E361" s="193"/>
      <c r="F361" s="4"/>
      <c r="G361" s="177"/>
    </row>
    <row r="362" spans="1:7">
      <c r="A362" s="17"/>
      <c r="B362" s="2"/>
      <c r="C362" s="4"/>
      <c r="D362" s="203"/>
      <c r="E362" s="193"/>
      <c r="F362" s="4"/>
      <c r="G362" s="177"/>
    </row>
    <row r="363" spans="1:7">
      <c r="A363" s="17"/>
      <c r="B363" s="2"/>
      <c r="C363" s="4"/>
      <c r="D363" s="203"/>
      <c r="E363" s="193"/>
      <c r="F363" s="4"/>
      <c r="G363" s="177"/>
    </row>
    <row r="364" spans="1:7">
      <c r="A364" s="17"/>
      <c r="B364" s="2"/>
      <c r="C364" s="4"/>
      <c r="D364" s="203"/>
      <c r="E364" s="193"/>
      <c r="F364" s="4"/>
      <c r="G364" s="177"/>
    </row>
    <row r="365" spans="1:7">
      <c r="A365" s="17"/>
      <c r="B365" s="2"/>
      <c r="C365" s="4"/>
      <c r="D365" s="203"/>
      <c r="E365" s="193"/>
      <c r="F365" s="4"/>
      <c r="G365" s="177"/>
    </row>
    <row r="366" spans="1:7">
      <c r="A366" s="17"/>
      <c r="B366" s="2"/>
      <c r="C366" s="4"/>
      <c r="D366" s="203"/>
      <c r="E366" s="193"/>
      <c r="F366" s="4"/>
      <c r="G366" s="177"/>
    </row>
    <row r="367" spans="1:7">
      <c r="A367" s="17"/>
      <c r="B367" s="2"/>
      <c r="C367" s="4"/>
      <c r="D367" s="203"/>
      <c r="E367" s="193"/>
      <c r="F367" s="4"/>
      <c r="G367" s="177"/>
    </row>
    <row r="368" spans="1:7">
      <c r="A368" s="17"/>
      <c r="B368" s="2"/>
      <c r="C368" s="4"/>
      <c r="D368" s="203"/>
      <c r="E368" s="193"/>
      <c r="F368" s="4"/>
      <c r="G368" s="177"/>
    </row>
    <row r="369" spans="1:7">
      <c r="A369" s="17"/>
      <c r="B369" s="2"/>
      <c r="C369" s="4"/>
      <c r="D369" s="203"/>
      <c r="E369" s="193"/>
      <c r="F369" s="4"/>
      <c r="G369" s="177"/>
    </row>
    <row r="370" spans="1:7">
      <c r="A370" s="17"/>
      <c r="B370" s="2"/>
      <c r="C370" s="4"/>
      <c r="D370" s="203"/>
      <c r="E370" s="193"/>
      <c r="F370" s="4"/>
      <c r="G370" s="177"/>
    </row>
    <row r="371" spans="1:7">
      <c r="A371" s="17"/>
      <c r="B371" s="2"/>
      <c r="C371" s="4"/>
      <c r="D371" s="203"/>
      <c r="E371" s="193"/>
      <c r="F371" s="4"/>
      <c r="G371" s="177"/>
    </row>
    <row r="372" spans="1:7">
      <c r="A372" s="17"/>
      <c r="B372" s="2"/>
      <c r="C372" s="4"/>
      <c r="D372" s="203"/>
      <c r="E372" s="193"/>
      <c r="F372" s="4"/>
      <c r="G372" s="177"/>
    </row>
    <row r="373" spans="1:7">
      <c r="A373" s="17"/>
      <c r="B373" s="2"/>
      <c r="C373" s="4"/>
      <c r="D373" s="203"/>
      <c r="E373" s="193"/>
      <c r="F373" s="4"/>
      <c r="G373" s="177"/>
    </row>
    <row r="374" spans="1:7">
      <c r="A374" s="17"/>
      <c r="B374" s="2"/>
      <c r="C374" s="4"/>
      <c r="D374" s="203"/>
      <c r="E374" s="193"/>
      <c r="F374" s="4"/>
      <c r="G374" s="177"/>
    </row>
    <row r="375" spans="1:7">
      <c r="A375" s="17"/>
      <c r="B375" s="2"/>
      <c r="C375" s="4"/>
      <c r="D375" s="203"/>
      <c r="E375" s="193"/>
      <c r="F375" s="4"/>
      <c r="G375" s="177"/>
    </row>
    <row r="376" spans="1:7">
      <c r="A376" s="17"/>
      <c r="B376" s="2"/>
      <c r="C376" s="4"/>
      <c r="D376" s="203"/>
      <c r="E376" s="193"/>
      <c r="F376" s="4"/>
      <c r="G376" s="177"/>
    </row>
    <row r="377" spans="1:7">
      <c r="A377" s="17"/>
      <c r="B377" s="2"/>
      <c r="C377" s="4"/>
      <c r="D377" s="203"/>
      <c r="E377" s="193"/>
      <c r="F377" s="4"/>
      <c r="G377" s="177"/>
    </row>
    <row r="378" spans="1:7">
      <c r="A378" s="17"/>
      <c r="B378" s="2"/>
      <c r="C378" s="4"/>
      <c r="D378" s="203"/>
      <c r="E378" s="193"/>
      <c r="F378" s="4"/>
      <c r="G378" s="177"/>
    </row>
    <row r="379" spans="1:7">
      <c r="A379" s="17"/>
      <c r="B379" s="2"/>
      <c r="C379" s="4"/>
      <c r="D379" s="203"/>
      <c r="E379" s="193"/>
      <c r="F379" s="4"/>
      <c r="G379" s="177"/>
    </row>
    <row r="380" spans="1:7">
      <c r="A380" s="17"/>
      <c r="B380" s="2"/>
      <c r="C380" s="4"/>
      <c r="D380" s="203"/>
      <c r="E380" s="193"/>
      <c r="F380" s="4"/>
      <c r="G380" s="177"/>
    </row>
    <row r="381" spans="1:7">
      <c r="A381" s="17"/>
      <c r="B381" s="2"/>
      <c r="C381" s="4"/>
      <c r="D381" s="203"/>
      <c r="E381" s="193"/>
      <c r="F381" s="4"/>
      <c r="G381" s="177"/>
    </row>
    <row r="382" spans="1:7">
      <c r="A382" s="17"/>
      <c r="B382" s="2"/>
      <c r="C382" s="4"/>
      <c r="D382" s="203"/>
      <c r="E382" s="193"/>
      <c r="F382" s="4"/>
      <c r="G382" s="177"/>
    </row>
    <row r="383" spans="1:7">
      <c r="A383" s="17"/>
      <c r="B383" s="2"/>
      <c r="C383" s="4"/>
      <c r="D383" s="203"/>
      <c r="E383" s="193"/>
      <c r="F383" s="4"/>
      <c r="G383" s="177"/>
    </row>
    <row r="384" spans="1:7">
      <c r="A384" s="17"/>
      <c r="B384" s="2"/>
      <c r="C384" s="4"/>
      <c r="D384" s="203"/>
      <c r="E384" s="193"/>
      <c r="F384" s="4"/>
      <c r="G384" s="177"/>
    </row>
    <row r="385" spans="1:7">
      <c r="A385" s="17"/>
      <c r="B385" s="2"/>
      <c r="C385" s="4"/>
      <c r="D385" s="203"/>
      <c r="E385" s="193"/>
      <c r="F385" s="4"/>
      <c r="G385" s="177"/>
    </row>
    <row r="386" spans="1:7">
      <c r="A386" s="17"/>
      <c r="B386" s="2"/>
      <c r="C386" s="4"/>
      <c r="D386" s="203"/>
      <c r="E386" s="193"/>
      <c r="F386" s="4"/>
      <c r="G386" s="177"/>
    </row>
    <row r="387" spans="1:7">
      <c r="A387" s="17"/>
      <c r="B387" s="2"/>
      <c r="C387" s="4"/>
      <c r="D387" s="203"/>
      <c r="E387" s="193"/>
      <c r="F387" s="4"/>
      <c r="G387" s="177"/>
    </row>
    <row r="388" spans="1:7">
      <c r="A388" s="17"/>
      <c r="B388" s="2"/>
      <c r="C388" s="4"/>
      <c r="D388" s="203"/>
      <c r="E388" s="193"/>
      <c r="F388" s="4"/>
      <c r="G388" s="177"/>
    </row>
    <row r="389" spans="1:7">
      <c r="A389" s="17"/>
      <c r="B389" s="2"/>
      <c r="C389" s="4"/>
      <c r="D389" s="203"/>
      <c r="E389" s="193"/>
      <c r="F389" s="4"/>
      <c r="G389" s="177"/>
    </row>
    <row r="390" spans="1:7">
      <c r="A390" s="17"/>
      <c r="B390" s="2"/>
      <c r="C390" s="4"/>
      <c r="D390" s="203"/>
      <c r="E390" s="193"/>
      <c r="F390" s="4"/>
      <c r="G390" s="177"/>
    </row>
    <row r="391" spans="1:7">
      <c r="A391" s="17"/>
      <c r="B391" s="2"/>
      <c r="C391" s="4"/>
      <c r="D391" s="203"/>
      <c r="E391" s="193"/>
      <c r="F391" s="4"/>
      <c r="G391" s="177"/>
    </row>
    <row r="392" spans="1:7">
      <c r="A392" s="17"/>
      <c r="B392" s="2"/>
      <c r="C392" s="4"/>
      <c r="D392" s="203"/>
      <c r="E392" s="193"/>
      <c r="F392" s="4"/>
      <c r="G392" s="177"/>
    </row>
    <row r="393" spans="1:7">
      <c r="A393" s="17"/>
      <c r="B393" s="2"/>
      <c r="C393" s="4"/>
      <c r="D393" s="203"/>
      <c r="E393" s="193"/>
      <c r="F393" s="4"/>
      <c r="G393" s="177"/>
    </row>
    <row r="394" spans="1:7">
      <c r="A394" s="17"/>
      <c r="B394" s="2"/>
      <c r="C394" s="4"/>
      <c r="D394" s="203"/>
      <c r="E394" s="193"/>
      <c r="F394" s="4"/>
      <c r="G394" s="177"/>
    </row>
    <row r="395" spans="1:7">
      <c r="A395" s="17"/>
      <c r="B395" s="2"/>
      <c r="C395" s="4"/>
      <c r="D395" s="203"/>
      <c r="E395" s="193"/>
      <c r="F395" s="4"/>
      <c r="G395" s="177"/>
    </row>
    <row r="396" spans="1:7">
      <c r="A396" s="17"/>
      <c r="B396" s="2"/>
      <c r="C396" s="4"/>
      <c r="D396" s="203"/>
      <c r="E396" s="193"/>
      <c r="F396" s="4"/>
      <c r="G396" s="177"/>
    </row>
    <row r="397" spans="1:7">
      <c r="A397" s="17"/>
      <c r="B397" s="2"/>
      <c r="C397" s="4"/>
      <c r="D397" s="203"/>
      <c r="E397" s="193"/>
      <c r="F397" s="4"/>
      <c r="G397" s="177"/>
    </row>
    <row r="398" spans="1:7">
      <c r="A398" s="17"/>
      <c r="B398" s="2"/>
      <c r="C398" s="4"/>
      <c r="D398" s="203"/>
      <c r="E398" s="193"/>
      <c r="F398" s="4"/>
      <c r="G398" s="177"/>
    </row>
    <row r="399" spans="1:7">
      <c r="A399" s="17"/>
      <c r="B399" s="2"/>
      <c r="C399" s="4"/>
      <c r="D399" s="203"/>
      <c r="E399" s="193"/>
      <c r="F399" s="4"/>
      <c r="G399" s="177"/>
    </row>
    <row r="400" spans="1:7">
      <c r="A400" s="17"/>
      <c r="B400" s="2"/>
      <c r="C400" s="4"/>
      <c r="D400" s="203"/>
      <c r="E400" s="193"/>
      <c r="F400" s="4"/>
      <c r="G400" s="177"/>
    </row>
    <row r="401" spans="1:7">
      <c r="A401" s="17"/>
      <c r="B401" s="2"/>
      <c r="C401" s="4"/>
      <c r="D401" s="203"/>
      <c r="E401" s="193"/>
      <c r="F401" s="4"/>
      <c r="G401" s="177"/>
    </row>
    <row r="402" spans="1:7">
      <c r="A402" s="17"/>
      <c r="B402" s="2"/>
      <c r="C402" s="4"/>
      <c r="D402" s="203"/>
      <c r="E402" s="193"/>
      <c r="F402" s="4"/>
      <c r="G402" s="177"/>
    </row>
    <row r="403" spans="1:7">
      <c r="A403" s="17"/>
      <c r="B403" s="2"/>
      <c r="C403" s="4"/>
      <c r="D403" s="203"/>
      <c r="E403" s="193"/>
      <c r="F403" s="4"/>
      <c r="G403" s="177"/>
    </row>
    <row r="404" spans="1:7">
      <c r="A404" s="17"/>
      <c r="B404" s="2"/>
      <c r="C404" s="4"/>
      <c r="D404" s="203"/>
      <c r="E404" s="193"/>
      <c r="F404" s="4"/>
      <c r="G404" s="177"/>
    </row>
    <row r="405" spans="1:7">
      <c r="A405" s="17"/>
      <c r="B405" s="2"/>
      <c r="C405" s="4"/>
      <c r="D405" s="203"/>
      <c r="E405" s="193"/>
      <c r="F405" s="4"/>
      <c r="G405" s="177"/>
    </row>
    <row r="406" spans="1:7">
      <c r="A406" s="17"/>
      <c r="B406" s="2"/>
      <c r="C406" s="4"/>
      <c r="D406" s="203"/>
      <c r="E406" s="193"/>
      <c r="F406" s="4"/>
      <c r="G406" s="177"/>
    </row>
    <row r="407" spans="1:7">
      <c r="A407" s="17"/>
      <c r="B407" s="2"/>
      <c r="C407" s="4"/>
      <c r="D407" s="203"/>
      <c r="E407" s="193"/>
      <c r="F407" s="4"/>
      <c r="G407" s="177"/>
    </row>
    <row r="408" spans="1:7">
      <c r="A408" s="17"/>
      <c r="B408" s="2"/>
      <c r="C408" s="4"/>
      <c r="D408" s="203"/>
      <c r="E408" s="193"/>
      <c r="F408" s="4"/>
      <c r="G408" s="177"/>
    </row>
    <row r="409" spans="1:7">
      <c r="A409" s="17"/>
      <c r="B409" s="2"/>
      <c r="C409" s="4"/>
      <c r="D409" s="203"/>
      <c r="E409" s="193"/>
      <c r="F409" s="4"/>
      <c r="G409" s="177"/>
    </row>
    <row r="410" spans="1:7">
      <c r="A410" s="17"/>
      <c r="B410" s="2"/>
      <c r="C410" s="4"/>
      <c r="D410" s="203"/>
      <c r="E410" s="193"/>
      <c r="F410" s="4"/>
      <c r="G410" s="177"/>
    </row>
    <row r="411" spans="1:7">
      <c r="A411" s="17"/>
      <c r="B411" s="2"/>
      <c r="C411" s="4"/>
      <c r="D411" s="203"/>
      <c r="E411" s="193"/>
      <c r="F411" s="4"/>
      <c r="G411" s="177"/>
    </row>
    <row r="412" spans="1:7">
      <c r="A412" s="17"/>
      <c r="B412" s="2"/>
      <c r="C412" s="4"/>
      <c r="D412" s="203"/>
      <c r="E412" s="193"/>
      <c r="F412" s="4"/>
      <c r="G412" s="177"/>
    </row>
    <row r="413" spans="1:7">
      <c r="A413" s="17"/>
      <c r="B413" s="2"/>
      <c r="C413" s="4"/>
      <c r="D413" s="203"/>
      <c r="E413" s="193"/>
      <c r="F413" s="4"/>
      <c r="G413" s="177"/>
    </row>
    <row r="414" spans="1:7">
      <c r="A414" s="17"/>
      <c r="B414" s="2"/>
      <c r="C414" s="4"/>
      <c r="D414" s="203"/>
      <c r="E414" s="193"/>
      <c r="F414" s="4"/>
      <c r="G414" s="177"/>
    </row>
    <row r="415" spans="1:7">
      <c r="A415" s="17"/>
      <c r="B415" s="2"/>
      <c r="C415" s="4"/>
      <c r="D415" s="203"/>
      <c r="E415" s="193"/>
      <c r="F415" s="4"/>
      <c r="G415" s="177"/>
    </row>
    <row r="416" spans="1:7">
      <c r="A416" s="17"/>
      <c r="B416" s="2"/>
      <c r="C416" s="4"/>
      <c r="D416" s="203"/>
      <c r="E416" s="193"/>
      <c r="F416" s="4"/>
      <c r="G416" s="177"/>
    </row>
    <row r="417" spans="1:7">
      <c r="A417" s="17"/>
      <c r="B417" s="2"/>
      <c r="C417" s="4"/>
      <c r="D417" s="203"/>
      <c r="E417" s="193"/>
      <c r="F417" s="4"/>
      <c r="G417" s="177"/>
    </row>
    <row r="418" spans="1:7">
      <c r="A418" s="17"/>
      <c r="B418" s="2"/>
      <c r="C418" s="4"/>
      <c r="D418" s="203"/>
      <c r="E418" s="193"/>
      <c r="F418" s="4"/>
      <c r="G418" s="177"/>
    </row>
    <row r="419" spans="1:7">
      <c r="A419" s="17"/>
      <c r="B419" s="2"/>
      <c r="C419" s="4"/>
      <c r="D419" s="203"/>
      <c r="E419" s="193"/>
      <c r="F419" s="4"/>
      <c r="G419" s="177"/>
    </row>
    <row r="420" spans="1:7">
      <c r="A420" s="17"/>
      <c r="B420" s="2"/>
      <c r="C420" s="4"/>
      <c r="D420" s="203"/>
      <c r="E420" s="193"/>
      <c r="F420" s="4"/>
      <c r="G420" s="177"/>
    </row>
    <row r="421" spans="1:7">
      <c r="A421" s="17"/>
      <c r="B421" s="2"/>
      <c r="C421" s="4"/>
      <c r="D421" s="203"/>
      <c r="E421" s="193"/>
      <c r="F421" s="4"/>
      <c r="G421" s="177"/>
    </row>
    <row r="422" spans="1:7">
      <c r="A422" s="17"/>
      <c r="B422" s="2"/>
      <c r="C422" s="4"/>
      <c r="D422" s="203"/>
      <c r="E422" s="193"/>
      <c r="F422" s="4"/>
      <c r="G422" s="177"/>
    </row>
    <row r="423" spans="1:7">
      <c r="A423" s="17"/>
      <c r="B423" s="2"/>
      <c r="C423" s="4"/>
      <c r="D423" s="203"/>
      <c r="E423" s="193"/>
      <c r="F423" s="4"/>
      <c r="G423" s="177"/>
    </row>
    <row r="424" spans="1:7">
      <c r="A424" s="17"/>
      <c r="B424" s="2"/>
      <c r="C424" s="4"/>
      <c r="D424" s="203"/>
      <c r="E424" s="193"/>
      <c r="F424" s="4"/>
      <c r="G424" s="177"/>
    </row>
    <row r="425" spans="1:7">
      <c r="A425" s="17"/>
      <c r="B425" s="2"/>
      <c r="C425" s="4"/>
      <c r="D425" s="203"/>
      <c r="E425" s="193"/>
      <c r="F425" s="4"/>
      <c r="G425" s="177"/>
    </row>
    <row r="426" spans="1:7">
      <c r="A426" s="17"/>
      <c r="B426" s="2"/>
      <c r="C426" s="4"/>
      <c r="D426" s="203"/>
      <c r="E426" s="193"/>
      <c r="F426" s="4"/>
      <c r="G426" s="177"/>
    </row>
    <row r="427" spans="1:7">
      <c r="A427" s="17"/>
      <c r="B427" s="2"/>
      <c r="C427" s="4"/>
      <c r="D427" s="203"/>
      <c r="E427" s="193"/>
      <c r="F427" s="4"/>
      <c r="G427" s="177"/>
    </row>
    <row r="428" spans="1:7">
      <c r="A428" s="17"/>
      <c r="B428" s="2"/>
      <c r="C428" s="4"/>
      <c r="D428" s="203"/>
      <c r="E428" s="193"/>
      <c r="F428" s="4"/>
      <c r="G428" s="177"/>
    </row>
    <row r="429" spans="1:7">
      <c r="A429" s="17"/>
      <c r="B429" s="2"/>
      <c r="C429" s="4"/>
      <c r="D429" s="203"/>
      <c r="E429" s="193"/>
      <c r="F429" s="4"/>
      <c r="G429" s="177"/>
    </row>
    <row r="430" spans="1:7">
      <c r="A430" s="17"/>
      <c r="B430" s="2"/>
      <c r="C430" s="4"/>
      <c r="D430" s="203"/>
      <c r="E430" s="193"/>
      <c r="F430" s="4"/>
      <c r="G430" s="177"/>
    </row>
    <row r="431" spans="1:7">
      <c r="A431" s="17"/>
      <c r="B431" s="2"/>
      <c r="C431" s="4"/>
      <c r="D431" s="203"/>
      <c r="E431" s="193"/>
      <c r="F431" s="4"/>
      <c r="G431" s="177"/>
    </row>
    <row r="432" spans="1:7">
      <c r="A432" s="17"/>
      <c r="B432" s="2"/>
      <c r="C432" s="4"/>
      <c r="D432" s="203"/>
      <c r="E432" s="193"/>
      <c r="F432" s="4"/>
      <c r="G432" s="177"/>
    </row>
    <row r="433" spans="1:7">
      <c r="A433" s="17"/>
      <c r="B433" s="2"/>
      <c r="C433" s="4"/>
      <c r="D433" s="203"/>
      <c r="E433" s="193"/>
      <c r="F433" s="4"/>
      <c r="G433" s="177"/>
    </row>
    <row r="434" spans="1:7">
      <c r="A434" s="17"/>
      <c r="B434" s="2"/>
      <c r="C434" s="4"/>
      <c r="D434" s="203"/>
      <c r="E434" s="193"/>
      <c r="F434" s="4"/>
      <c r="G434" s="177"/>
    </row>
    <row r="435" spans="1:7">
      <c r="A435" s="17"/>
      <c r="B435" s="2"/>
      <c r="C435" s="4"/>
      <c r="D435" s="203"/>
      <c r="E435" s="193"/>
      <c r="F435" s="4"/>
      <c r="G435" s="177"/>
    </row>
    <row r="436" spans="1:7">
      <c r="A436" s="17"/>
      <c r="B436" s="2"/>
      <c r="C436" s="4"/>
      <c r="D436" s="203"/>
      <c r="E436" s="193"/>
      <c r="F436" s="4"/>
      <c r="G436" s="177"/>
    </row>
    <row r="437" spans="1:7">
      <c r="A437" s="17"/>
      <c r="B437" s="2"/>
      <c r="C437" s="4"/>
      <c r="D437" s="203"/>
      <c r="E437" s="193"/>
      <c r="F437" s="4"/>
      <c r="G437" s="177"/>
    </row>
    <row r="438" spans="1:7">
      <c r="A438" s="17"/>
      <c r="B438" s="2"/>
      <c r="C438" s="4"/>
      <c r="D438" s="203"/>
      <c r="E438" s="193"/>
      <c r="F438" s="4"/>
      <c r="G438" s="177"/>
    </row>
    <row r="439" spans="1:7">
      <c r="A439" s="17"/>
      <c r="B439" s="2"/>
      <c r="C439" s="4"/>
      <c r="D439" s="203"/>
      <c r="E439" s="193"/>
      <c r="F439" s="4"/>
      <c r="G439" s="177"/>
    </row>
    <row r="440" spans="1:7">
      <c r="A440" s="17"/>
      <c r="B440" s="2"/>
      <c r="C440" s="4"/>
      <c r="D440" s="203"/>
      <c r="E440" s="193"/>
      <c r="F440" s="4"/>
      <c r="G440" s="177"/>
    </row>
    <row r="441" spans="1:7">
      <c r="A441" s="17"/>
      <c r="B441" s="2"/>
      <c r="C441" s="4"/>
      <c r="D441" s="203"/>
      <c r="E441" s="193"/>
      <c r="F441" s="4"/>
      <c r="G441" s="177"/>
    </row>
    <row r="442" spans="1:7">
      <c r="A442" s="17"/>
      <c r="B442" s="2"/>
      <c r="C442" s="4"/>
      <c r="D442" s="203"/>
      <c r="E442" s="193"/>
      <c r="F442" s="4"/>
      <c r="G442" s="177"/>
    </row>
    <row r="443" spans="1:7">
      <c r="A443" s="17"/>
      <c r="B443" s="2"/>
      <c r="C443" s="4"/>
      <c r="D443" s="203"/>
      <c r="E443" s="193"/>
      <c r="F443" s="4"/>
      <c r="G443" s="177"/>
    </row>
    <row r="444" spans="1:7">
      <c r="A444" s="17"/>
      <c r="B444" s="2"/>
      <c r="C444" s="4"/>
      <c r="D444" s="203"/>
      <c r="E444" s="193"/>
      <c r="F444" s="4"/>
      <c r="G444" s="177"/>
    </row>
    <row r="445" spans="1:7">
      <c r="A445" s="17"/>
      <c r="B445" s="2"/>
      <c r="C445" s="4"/>
      <c r="D445" s="203"/>
      <c r="E445" s="193"/>
      <c r="F445" s="4"/>
      <c r="G445" s="177"/>
    </row>
    <row r="446" spans="1:7">
      <c r="A446" s="17"/>
      <c r="B446" s="2"/>
      <c r="C446" s="4"/>
      <c r="D446" s="203"/>
      <c r="E446" s="193"/>
      <c r="F446" s="4"/>
      <c r="G446" s="177"/>
    </row>
    <row r="447" spans="1:7">
      <c r="A447" s="17"/>
      <c r="B447" s="2"/>
      <c r="C447" s="4"/>
      <c r="D447" s="203"/>
      <c r="E447" s="193"/>
      <c r="F447" s="4"/>
      <c r="G447" s="177"/>
    </row>
    <row r="448" spans="1:7">
      <c r="A448" s="17"/>
      <c r="B448" s="2"/>
      <c r="C448" s="4"/>
      <c r="D448" s="203"/>
      <c r="E448" s="193"/>
      <c r="F448" s="4"/>
      <c r="G448" s="177"/>
    </row>
    <row r="449" spans="1:7">
      <c r="A449" s="17"/>
      <c r="B449" s="2"/>
      <c r="C449" s="4"/>
      <c r="D449" s="203"/>
      <c r="E449" s="193"/>
      <c r="F449" s="4"/>
      <c r="G449" s="177"/>
    </row>
    <row r="450" spans="1:7">
      <c r="A450" s="17"/>
      <c r="B450" s="2"/>
      <c r="C450" s="4"/>
      <c r="D450" s="203"/>
      <c r="E450" s="193"/>
      <c r="F450" s="4"/>
      <c r="G450" s="177"/>
    </row>
    <row r="451" spans="1:7">
      <c r="A451" s="17"/>
      <c r="B451" s="2"/>
      <c r="C451" s="4"/>
      <c r="D451" s="203"/>
      <c r="E451" s="193"/>
      <c r="F451" s="4"/>
      <c r="G451" s="177"/>
    </row>
    <row r="452" spans="1:7">
      <c r="A452" s="17"/>
      <c r="B452" s="2"/>
      <c r="C452" s="4"/>
      <c r="D452" s="203"/>
      <c r="E452" s="193"/>
      <c r="F452" s="4"/>
      <c r="G452" s="177"/>
    </row>
    <row r="453" spans="1:7">
      <c r="A453" s="17"/>
      <c r="B453" s="2"/>
      <c r="C453" s="4"/>
      <c r="D453" s="203"/>
      <c r="E453" s="193"/>
      <c r="F453" s="4"/>
      <c r="G453" s="177"/>
    </row>
    <row r="454" spans="1:7">
      <c r="A454" s="17"/>
      <c r="B454" s="2"/>
      <c r="C454" s="4"/>
      <c r="D454" s="203"/>
      <c r="E454" s="193"/>
      <c r="F454" s="4"/>
      <c r="G454" s="177"/>
    </row>
    <row r="455" spans="1:7">
      <c r="A455" s="17"/>
      <c r="B455" s="2"/>
      <c r="C455" s="4"/>
      <c r="D455" s="203"/>
      <c r="E455" s="193"/>
      <c r="F455" s="4"/>
      <c r="G455" s="177"/>
    </row>
    <row r="456" spans="1:7">
      <c r="A456" s="17"/>
      <c r="B456" s="2"/>
      <c r="C456" s="4"/>
      <c r="D456" s="203"/>
      <c r="E456" s="193"/>
      <c r="F456" s="4"/>
      <c r="G456" s="177"/>
    </row>
    <row r="457" spans="1:7">
      <c r="A457" s="17"/>
      <c r="B457" s="2"/>
      <c r="C457" s="4"/>
      <c r="D457" s="203"/>
      <c r="E457" s="193"/>
      <c r="F457" s="4"/>
      <c r="G457" s="177"/>
    </row>
    <row r="458" spans="1:7">
      <c r="A458" s="17"/>
      <c r="B458" s="2"/>
      <c r="C458" s="4"/>
      <c r="D458" s="203"/>
      <c r="E458" s="193"/>
      <c r="F458" s="4"/>
      <c r="G458" s="177"/>
    </row>
    <row r="459" spans="1:7">
      <c r="A459" s="17"/>
      <c r="B459" s="2"/>
      <c r="C459" s="4"/>
      <c r="D459" s="203"/>
      <c r="E459" s="193"/>
      <c r="F459" s="4"/>
      <c r="G459" s="177"/>
    </row>
    <row r="460" spans="1:7">
      <c r="A460" s="17"/>
      <c r="B460" s="2"/>
      <c r="C460" s="4"/>
      <c r="D460" s="203"/>
      <c r="E460" s="193"/>
      <c r="F460" s="4"/>
      <c r="G460" s="177"/>
    </row>
    <row r="461" spans="1:7">
      <c r="A461" s="17"/>
      <c r="B461" s="2"/>
      <c r="C461" s="4"/>
      <c r="D461" s="203"/>
      <c r="E461" s="193"/>
      <c r="F461" s="4"/>
      <c r="G461" s="177"/>
    </row>
    <row r="462" spans="1:7">
      <c r="A462" s="17"/>
      <c r="B462" s="2"/>
      <c r="C462" s="4"/>
      <c r="D462" s="203"/>
      <c r="E462" s="193"/>
      <c r="F462" s="4"/>
      <c r="G462" s="177"/>
    </row>
    <row r="463" spans="1:7">
      <c r="A463" s="17"/>
      <c r="B463" s="2"/>
      <c r="C463" s="4"/>
      <c r="D463" s="203"/>
      <c r="E463" s="193"/>
      <c r="F463" s="4"/>
      <c r="G463" s="177"/>
    </row>
    <row r="464" spans="1:7">
      <c r="A464" s="17"/>
      <c r="B464" s="2"/>
      <c r="C464" s="4"/>
      <c r="D464" s="203"/>
      <c r="E464" s="193"/>
      <c r="F464" s="4"/>
      <c r="G464" s="177"/>
    </row>
    <row r="465" spans="1:7">
      <c r="A465" s="17"/>
      <c r="B465" s="2"/>
      <c r="C465" s="4"/>
      <c r="D465" s="203"/>
      <c r="E465" s="193"/>
      <c r="F465" s="4"/>
      <c r="G465" s="177"/>
    </row>
    <row r="466" spans="1:7">
      <c r="A466" s="17"/>
      <c r="B466" s="2"/>
      <c r="C466" s="4"/>
      <c r="D466" s="203"/>
      <c r="E466" s="193"/>
      <c r="F466" s="4"/>
      <c r="G466" s="177"/>
    </row>
    <row r="467" spans="1:7">
      <c r="A467" s="17"/>
      <c r="B467" s="2"/>
      <c r="C467" s="4"/>
      <c r="D467" s="203"/>
      <c r="E467" s="193"/>
      <c r="F467" s="4"/>
      <c r="G467" s="177"/>
    </row>
    <row r="468" spans="1:7">
      <c r="A468" s="17"/>
      <c r="B468" s="2"/>
      <c r="C468" s="4"/>
      <c r="D468" s="203"/>
      <c r="E468" s="193"/>
      <c r="F468" s="4"/>
      <c r="G468" s="177"/>
    </row>
    <row r="469" spans="1:7">
      <c r="A469" s="17"/>
      <c r="B469" s="2"/>
      <c r="C469" s="4"/>
      <c r="D469" s="203"/>
      <c r="E469" s="193"/>
      <c r="F469" s="4"/>
      <c r="G469" s="177"/>
    </row>
    <row r="470" spans="1:7">
      <c r="A470" s="17"/>
      <c r="B470" s="2"/>
      <c r="C470" s="4"/>
      <c r="D470" s="203"/>
      <c r="E470" s="193"/>
      <c r="F470" s="4"/>
      <c r="G470" s="177"/>
    </row>
    <row r="471" spans="1:7">
      <c r="A471" s="17"/>
      <c r="B471" s="2"/>
      <c r="C471" s="4"/>
      <c r="D471" s="203"/>
      <c r="E471" s="193"/>
      <c r="F471" s="4"/>
      <c r="G471" s="177"/>
    </row>
    <row r="472" spans="1:7">
      <c r="A472" s="17"/>
      <c r="B472" s="2"/>
      <c r="C472" s="4"/>
      <c r="D472" s="203"/>
      <c r="E472" s="193"/>
      <c r="F472" s="4"/>
      <c r="G472" s="177"/>
    </row>
    <row r="473" spans="1:7">
      <c r="A473" s="17"/>
      <c r="B473" s="2"/>
      <c r="C473" s="4"/>
      <c r="D473" s="203"/>
      <c r="E473" s="193"/>
      <c r="F473" s="4"/>
      <c r="G473" s="177"/>
    </row>
    <row r="474" spans="1:7">
      <c r="A474" s="17"/>
      <c r="B474" s="2"/>
      <c r="C474" s="4"/>
      <c r="D474" s="203"/>
      <c r="E474" s="193"/>
      <c r="F474" s="4"/>
      <c r="G474" s="177"/>
    </row>
  </sheetData>
  <sheetProtection algorithmName="SHA-512" hashValue="rfgpSgpP6Vc8qO46eDQ5qET050D5X3RK1ENr6nWX7D+ZC5rrwtrz0U+aJjBB89lsp0Pnk40uuXoBwqa9toyu+A==" saltValue="87L406VEaE6pz2PhLct4Dg==" spinCount="100000" sheet="1" objects="1" scenarios="1"/>
  <mergeCells count="15">
    <mergeCell ref="A33:A39"/>
    <mergeCell ref="H33:H34"/>
    <mergeCell ref="H2:J2"/>
    <mergeCell ref="D2:F2"/>
    <mergeCell ref="A4:A5"/>
    <mergeCell ref="A6:A8"/>
    <mergeCell ref="A9:A14"/>
    <mergeCell ref="H12:H14"/>
    <mergeCell ref="A15:A17"/>
    <mergeCell ref="A18:A22"/>
    <mergeCell ref="A23:A32"/>
    <mergeCell ref="H23:H26"/>
    <mergeCell ref="B28:B29"/>
    <mergeCell ref="H28:H29"/>
    <mergeCell ref="H30:H32"/>
  </mergeCells>
  <dataValidations count="1">
    <dataValidation type="list" allowBlank="1" showInputMessage="1" sqref="D31:E32 H4:I5 D13:E14 I14 H15:I16 H33 D25:E29 H35:H37 I33:I37 D6:E8 D17:E22 J6:J39 F6:F39 D38:E39" xr:uid="{A07D0EB8-681E-4E60-B847-5AC0970EDC04}">
      <formula1>#REF!</formula1>
    </dataValidation>
  </dataValidations>
  <pageMargins left="0.7" right="0.7" top="0.75" bottom="0.75" header="0.3" footer="0.3"/>
  <pageSetup paperSize="8" scale="77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J154"/>
  <sheetViews>
    <sheetView workbookViewId="0">
      <selection activeCell="O39" sqref="O39"/>
    </sheetView>
  </sheetViews>
  <sheetFormatPr baseColWidth="10" defaultRowHeight="15"/>
  <cols>
    <col min="1" max="1" width="14.42578125" customWidth="1"/>
    <col min="2" max="2" width="28.7109375" customWidth="1"/>
    <col min="3" max="3" width="26.28515625" customWidth="1"/>
    <col min="4" max="4" width="32.85546875" bestFit="1" customWidth="1"/>
    <col min="5" max="5" width="6.28515625" customWidth="1"/>
    <col min="6" max="6" width="4" style="83" customWidth="1"/>
    <col min="7" max="7" width="35.42578125" customWidth="1"/>
    <col min="8" max="8" width="0" hidden="1" customWidth="1"/>
    <col min="9" max="9" width="11.42578125" style="67"/>
  </cols>
  <sheetData>
    <row r="1" spans="1:9">
      <c r="A1" s="19">
        <v>45962</v>
      </c>
    </row>
    <row r="2" spans="1:9" s="66" customFormat="1">
      <c r="A2" s="69" t="s">
        <v>127</v>
      </c>
      <c r="F2" s="83"/>
      <c r="I2" s="67"/>
    </row>
    <row r="3" spans="1:9" ht="15.75" thickBot="1"/>
    <row r="4" spans="1:9" ht="15.75" thickBot="1">
      <c r="A4" s="64" t="s">
        <v>68</v>
      </c>
      <c r="B4" s="63" t="s">
        <v>94</v>
      </c>
      <c r="C4" s="63" t="s">
        <v>95</v>
      </c>
      <c r="D4" s="330" t="s">
        <v>96</v>
      </c>
      <c r="E4" s="52">
        <v>5</v>
      </c>
      <c r="F4" s="449">
        <v>1</v>
      </c>
      <c r="G4" s="399" t="s">
        <v>1245</v>
      </c>
      <c r="H4" s="23"/>
      <c r="I4" s="200"/>
    </row>
    <row r="5" spans="1:9" s="327" customFormat="1" ht="15.75" thickBot="1">
      <c r="A5" s="328" t="s">
        <v>68</v>
      </c>
      <c r="B5" s="50" t="s">
        <v>94</v>
      </c>
      <c r="C5" s="50" t="s">
        <v>95</v>
      </c>
      <c r="D5" s="50" t="s">
        <v>96</v>
      </c>
      <c r="E5" s="329"/>
      <c r="F5" s="450">
        <v>2</v>
      </c>
      <c r="G5" s="73" t="s">
        <v>1273</v>
      </c>
      <c r="H5" s="24"/>
      <c r="I5" s="325"/>
    </row>
    <row r="6" spans="1:9" s="414" customFormat="1" ht="15.75" thickBot="1">
      <c r="A6" s="328" t="s">
        <v>68</v>
      </c>
      <c r="B6" s="50" t="s">
        <v>94</v>
      </c>
      <c r="C6" s="50" t="s">
        <v>95</v>
      </c>
      <c r="D6" s="50" t="s">
        <v>96</v>
      </c>
      <c r="E6" s="332"/>
      <c r="F6" s="450">
        <v>3</v>
      </c>
      <c r="G6" s="142" t="s">
        <v>1289</v>
      </c>
      <c r="H6" s="24"/>
      <c r="I6" s="388"/>
    </row>
    <row r="7" spans="1:9" s="66" customFormat="1" ht="15.75" thickBot="1">
      <c r="A7" s="62" t="s">
        <v>68</v>
      </c>
      <c r="B7" s="61" t="s">
        <v>94</v>
      </c>
      <c r="C7" s="61" t="s">
        <v>95</v>
      </c>
      <c r="D7" s="61" t="s">
        <v>96</v>
      </c>
      <c r="E7" s="331"/>
      <c r="F7" s="450">
        <v>4</v>
      </c>
      <c r="G7" s="142" t="s">
        <v>1296</v>
      </c>
      <c r="H7" s="24"/>
      <c r="I7" s="67"/>
    </row>
    <row r="8" spans="1:9" s="784" customFormat="1" ht="15.75" thickBot="1">
      <c r="A8" s="62" t="s">
        <v>68</v>
      </c>
      <c r="B8" s="61" t="s">
        <v>94</v>
      </c>
      <c r="C8" s="61" t="s">
        <v>95</v>
      </c>
      <c r="D8" s="61" t="s">
        <v>96</v>
      </c>
      <c r="E8" s="331"/>
      <c r="F8" s="450">
        <v>5</v>
      </c>
      <c r="G8" s="142" t="s">
        <v>1305</v>
      </c>
      <c r="H8" s="24"/>
      <c r="I8" s="620"/>
    </row>
    <row r="9" spans="1:9" s="686" customFormat="1" ht="15.75" thickBot="1">
      <c r="A9" s="62" t="s">
        <v>68</v>
      </c>
      <c r="B9" s="61" t="s">
        <v>565</v>
      </c>
      <c r="C9" s="61" t="s">
        <v>86</v>
      </c>
      <c r="D9" s="61" t="s">
        <v>553</v>
      </c>
      <c r="E9" s="36">
        <v>2</v>
      </c>
      <c r="F9" s="451">
        <v>1</v>
      </c>
      <c r="G9" s="142" t="s">
        <v>1369</v>
      </c>
      <c r="H9" s="24"/>
      <c r="I9" s="620"/>
    </row>
    <row r="10" spans="1:9" s="686" customFormat="1" ht="15.75" thickBot="1">
      <c r="A10" s="62" t="s">
        <v>68</v>
      </c>
      <c r="B10" s="61" t="s">
        <v>565</v>
      </c>
      <c r="C10" s="61" t="s">
        <v>86</v>
      </c>
      <c r="D10" s="61" t="s">
        <v>553</v>
      </c>
      <c r="E10" s="331"/>
      <c r="F10" s="450">
        <v>2</v>
      </c>
      <c r="G10" s="142" t="s">
        <v>1373</v>
      </c>
      <c r="H10" s="24"/>
      <c r="I10" s="620"/>
    </row>
    <row r="11" spans="1:9" ht="15.75" thickBot="1">
      <c r="A11" s="62" t="s">
        <v>68</v>
      </c>
      <c r="B11" s="60" t="s">
        <v>97</v>
      </c>
      <c r="C11" s="60" t="s">
        <v>98</v>
      </c>
      <c r="D11" s="60" t="s">
        <v>99</v>
      </c>
      <c r="E11" s="36">
        <v>3</v>
      </c>
      <c r="F11" s="451">
        <v>1</v>
      </c>
      <c r="G11" s="73" t="s">
        <v>1334</v>
      </c>
      <c r="H11" s="24"/>
    </row>
    <row r="12" spans="1:9" s="784" customFormat="1" ht="15.75" thickBot="1">
      <c r="A12" s="62" t="s">
        <v>68</v>
      </c>
      <c r="B12" s="60" t="s">
        <v>97</v>
      </c>
      <c r="C12" s="60" t="s">
        <v>98</v>
      </c>
      <c r="D12" s="60" t="s">
        <v>99</v>
      </c>
      <c r="E12" s="332"/>
      <c r="F12" s="451">
        <v>2</v>
      </c>
      <c r="G12" s="73"/>
      <c r="H12" s="24"/>
      <c r="I12" s="620"/>
    </row>
    <row r="13" spans="1:9" s="374" customFormat="1" ht="15.75" thickBot="1">
      <c r="A13" s="62" t="s">
        <v>68</v>
      </c>
      <c r="B13" s="60" t="s">
        <v>97</v>
      </c>
      <c r="C13" s="60" t="s">
        <v>98</v>
      </c>
      <c r="D13" s="60" t="s">
        <v>99</v>
      </c>
      <c r="E13" s="332"/>
      <c r="F13" s="451">
        <v>3</v>
      </c>
      <c r="G13" s="73"/>
      <c r="H13" s="24"/>
      <c r="I13" s="377"/>
    </row>
    <row r="14" spans="1:9" ht="15.75" thickBot="1">
      <c r="A14" s="59" t="s">
        <v>83</v>
      </c>
      <c r="B14" s="58" t="s">
        <v>85</v>
      </c>
      <c r="C14" s="58" t="s">
        <v>100</v>
      </c>
      <c r="D14" s="58" t="s">
        <v>101</v>
      </c>
      <c r="E14" s="35">
        <v>3</v>
      </c>
      <c r="F14" s="451">
        <v>1</v>
      </c>
      <c r="G14" s="74" t="s">
        <v>1244</v>
      </c>
      <c r="H14" s="24"/>
      <c r="I14" s="200"/>
    </row>
    <row r="15" spans="1:9" s="374" customFormat="1" ht="15.75" thickBot="1">
      <c r="A15" s="59" t="s">
        <v>83</v>
      </c>
      <c r="B15" s="58" t="s">
        <v>85</v>
      </c>
      <c r="C15" s="58" t="s">
        <v>100</v>
      </c>
      <c r="D15" s="58" t="s">
        <v>101</v>
      </c>
      <c r="E15" s="332"/>
      <c r="F15" s="451">
        <v>2</v>
      </c>
      <c r="G15" s="74" t="s">
        <v>1308</v>
      </c>
      <c r="H15" s="24"/>
      <c r="I15" s="200"/>
    </row>
    <row r="16" spans="1:9" s="686" customFormat="1" ht="15.75" thickBot="1">
      <c r="A16" s="59" t="s">
        <v>83</v>
      </c>
      <c r="B16" s="58" t="s">
        <v>85</v>
      </c>
      <c r="C16" s="58" t="s">
        <v>100</v>
      </c>
      <c r="D16" s="58" t="s">
        <v>101</v>
      </c>
      <c r="E16" s="332"/>
      <c r="F16" s="451">
        <v>3</v>
      </c>
      <c r="G16" s="74" t="s">
        <v>1356</v>
      </c>
      <c r="H16" s="24"/>
      <c r="I16" s="200"/>
    </row>
    <row r="17" spans="1:9" ht="15.75" thickBot="1">
      <c r="A17" s="59" t="s">
        <v>83</v>
      </c>
      <c r="B17" s="58" t="s">
        <v>102</v>
      </c>
      <c r="C17" s="58" t="s">
        <v>86</v>
      </c>
      <c r="D17" s="58" t="s">
        <v>103</v>
      </c>
      <c r="E17" s="35">
        <v>3</v>
      </c>
      <c r="F17" s="451">
        <v>1</v>
      </c>
      <c r="G17" s="74" t="s">
        <v>1359</v>
      </c>
      <c r="H17" s="24"/>
    </row>
    <row r="18" spans="1:9" s="784" customFormat="1" ht="15.75" thickBot="1">
      <c r="A18" s="59" t="s">
        <v>83</v>
      </c>
      <c r="B18" s="58" t="s">
        <v>102</v>
      </c>
      <c r="C18" s="58" t="s">
        <v>86</v>
      </c>
      <c r="D18" s="58" t="s">
        <v>103</v>
      </c>
      <c r="E18" s="333"/>
      <c r="F18" s="451">
        <v>2</v>
      </c>
      <c r="G18" s="74" t="s">
        <v>1363</v>
      </c>
      <c r="H18" s="24"/>
      <c r="I18" s="620"/>
    </row>
    <row r="19" spans="1:9" s="414" customFormat="1" ht="15.75" thickBot="1">
      <c r="A19" s="59" t="s">
        <v>83</v>
      </c>
      <c r="B19" s="58" t="s">
        <v>102</v>
      </c>
      <c r="C19" s="58" t="s">
        <v>86</v>
      </c>
      <c r="D19" s="58" t="s">
        <v>103</v>
      </c>
      <c r="E19" s="333"/>
      <c r="F19" s="451">
        <v>3</v>
      </c>
      <c r="G19" s="74" t="s">
        <v>1371</v>
      </c>
      <c r="H19" s="24"/>
      <c r="I19" s="388"/>
    </row>
    <row r="20" spans="1:9" ht="15.75" thickBot="1">
      <c r="A20" s="59" t="s">
        <v>83</v>
      </c>
      <c r="B20" s="58" t="s">
        <v>84</v>
      </c>
      <c r="C20" s="58" t="s">
        <v>104</v>
      </c>
      <c r="D20" s="58" t="s">
        <v>105</v>
      </c>
      <c r="E20" s="35">
        <v>5</v>
      </c>
      <c r="F20" s="451">
        <v>1</v>
      </c>
      <c r="G20" s="74" t="s">
        <v>1331</v>
      </c>
      <c r="H20" s="24"/>
    </row>
    <row r="21" spans="1:9" s="414" customFormat="1" ht="15.75" thickBot="1">
      <c r="A21" s="59" t="s">
        <v>83</v>
      </c>
      <c r="B21" s="58" t="s">
        <v>84</v>
      </c>
      <c r="C21" s="58" t="s">
        <v>104</v>
      </c>
      <c r="D21" s="58" t="s">
        <v>105</v>
      </c>
      <c r="E21" s="332"/>
      <c r="F21" s="451">
        <v>2</v>
      </c>
      <c r="G21" s="74" t="s">
        <v>1345</v>
      </c>
      <c r="H21" s="24"/>
      <c r="I21" s="388"/>
    </row>
    <row r="22" spans="1:9" s="414" customFormat="1" ht="15.75" thickBot="1">
      <c r="A22" s="59" t="s">
        <v>83</v>
      </c>
      <c r="B22" s="58" t="s">
        <v>84</v>
      </c>
      <c r="C22" s="58" t="s">
        <v>104</v>
      </c>
      <c r="D22" s="58" t="s">
        <v>105</v>
      </c>
      <c r="E22" s="332"/>
      <c r="F22" s="451">
        <v>3</v>
      </c>
      <c r="G22" s="74" t="s">
        <v>1347</v>
      </c>
      <c r="H22" s="24"/>
      <c r="I22" s="388"/>
    </row>
    <row r="23" spans="1:9" s="414" customFormat="1" ht="15.75" thickBot="1">
      <c r="A23" s="59" t="s">
        <v>83</v>
      </c>
      <c r="B23" s="58" t="s">
        <v>84</v>
      </c>
      <c r="C23" s="58" t="s">
        <v>104</v>
      </c>
      <c r="D23" s="58" t="s">
        <v>105</v>
      </c>
      <c r="E23" s="332"/>
      <c r="F23" s="451">
        <v>4</v>
      </c>
      <c r="G23" s="74" t="s">
        <v>1352</v>
      </c>
      <c r="H23" s="24"/>
      <c r="I23" s="388"/>
    </row>
    <row r="24" spans="1:9" s="374" customFormat="1" ht="15.75" thickBot="1">
      <c r="A24" s="59" t="s">
        <v>83</v>
      </c>
      <c r="B24" s="58" t="s">
        <v>84</v>
      </c>
      <c r="C24" s="58" t="s">
        <v>104</v>
      </c>
      <c r="D24" s="58" t="s">
        <v>105</v>
      </c>
      <c r="E24" s="332"/>
      <c r="F24" s="451">
        <v>5</v>
      </c>
      <c r="G24" s="74" t="s">
        <v>1360</v>
      </c>
      <c r="H24" s="24"/>
      <c r="I24" s="377"/>
    </row>
    <row r="25" spans="1:9" s="467" customFormat="1" ht="15.75" thickBot="1">
      <c r="A25" s="455" t="s">
        <v>90</v>
      </c>
      <c r="B25" s="456" t="s">
        <v>91</v>
      </c>
      <c r="C25" s="456" t="s">
        <v>86</v>
      </c>
      <c r="D25" s="456" t="s">
        <v>109</v>
      </c>
      <c r="E25" s="36">
        <v>4</v>
      </c>
      <c r="F25" s="451">
        <v>1</v>
      </c>
      <c r="G25" s="75"/>
      <c r="H25" s="24"/>
      <c r="I25" s="388"/>
    </row>
    <row r="26" spans="1:9" s="467" customFormat="1" ht="15.75" thickBot="1">
      <c r="A26" s="455" t="s">
        <v>90</v>
      </c>
      <c r="B26" s="456" t="s">
        <v>91</v>
      </c>
      <c r="C26" s="456" t="s">
        <v>86</v>
      </c>
      <c r="D26" s="456" t="s">
        <v>109</v>
      </c>
      <c r="E26" s="332"/>
      <c r="F26" s="451">
        <v>2</v>
      </c>
      <c r="G26" s="75"/>
      <c r="H26" s="24"/>
      <c r="I26" s="388"/>
    </row>
    <row r="27" spans="1:9" s="467" customFormat="1" ht="15.75" thickBot="1">
      <c r="A27" s="455" t="s">
        <v>90</v>
      </c>
      <c r="B27" s="456" t="s">
        <v>91</v>
      </c>
      <c r="C27" s="456" t="s">
        <v>86</v>
      </c>
      <c r="D27" s="456" t="s">
        <v>109</v>
      </c>
      <c r="E27" s="332"/>
      <c r="F27" s="451">
        <v>3</v>
      </c>
      <c r="G27" s="75"/>
      <c r="H27" s="24"/>
      <c r="I27" s="388"/>
    </row>
    <row r="28" spans="1:9" s="784" customFormat="1" ht="15.75" thickBot="1">
      <c r="A28" s="455" t="s">
        <v>90</v>
      </c>
      <c r="B28" s="456" t="s">
        <v>91</v>
      </c>
      <c r="C28" s="456" t="s">
        <v>86</v>
      </c>
      <c r="D28" s="456" t="s">
        <v>109</v>
      </c>
      <c r="E28" s="332"/>
      <c r="F28" s="451">
        <v>4</v>
      </c>
      <c r="G28" s="75"/>
      <c r="H28" s="24"/>
      <c r="I28" s="620"/>
    </row>
    <row r="29" spans="1:9" s="446" customFormat="1" ht="15.75" thickBot="1">
      <c r="A29" s="455" t="s">
        <v>90</v>
      </c>
      <c r="B29" s="456" t="s">
        <v>107</v>
      </c>
      <c r="C29" s="456" t="s">
        <v>86</v>
      </c>
      <c r="D29" s="456" t="s">
        <v>452</v>
      </c>
      <c r="E29" s="36">
        <v>2</v>
      </c>
      <c r="F29" s="451">
        <v>1</v>
      </c>
      <c r="G29" s="75" t="s">
        <v>1282</v>
      </c>
      <c r="H29" s="24"/>
      <c r="I29" s="200"/>
    </row>
    <row r="30" spans="1:9" s="446" customFormat="1" ht="15.75" thickBot="1">
      <c r="A30" s="455" t="s">
        <v>90</v>
      </c>
      <c r="B30" s="456" t="s">
        <v>107</v>
      </c>
      <c r="C30" s="456" t="s">
        <v>104</v>
      </c>
      <c r="D30" s="456" t="s">
        <v>452</v>
      </c>
      <c r="E30" s="332"/>
      <c r="F30" s="451">
        <v>2</v>
      </c>
      <c r="G30" s="75" t="s">
        <v>1286</v>
      </c>
      <c r="H30" s="24"/>
      <c r="I30" s="388"/>
    </row>
    <row r="31" spans="1:9" ht="15.75" thickBot="1">
      <c r="A31" s="56" t="s">
        <v>67</v>
      </c>
      <c r="B31" s="55" t="s">
        <v>108</v>
      </c>
      <c r="C31" s="55" t="s">
        <v>86</v>
      </c>
      <c r="D31" s="55" t="s">
        <v>625</v>
      </c>
      <c r="E31" s="65">
        <v>3</v>
      </c>
      <c r="F31" s="451">
        <v>1</v>
      </c>
      <c r="G31" s="76" t="s">
        <v>1261</v>
      </c>
      <c r="H31" s="201"/>
    </row>
    <row r="32" spans="1:9" s="327" customFormat="1" ht="15.75" thickBot="1">
      <c r="A32" s="56" t="s">
        <v>67</v>
      </c>
      <c r="B32" s="55" t="s">
        <v>108</v>
      </c>
      <c r="C32" s="55" t="s">
        <v>86</v>
      </c>
      <c r="D32" s="55" t="s">
        <v>625</v>
      </c>
      <c r="E32" s="177"/>
      <c r="F32" s="451">
        <v>2</v>
      </c>
      <c r="G32" s="76" t="s">
        <v>1262</v>
      </c>
      <c r="H32" s="201"/>
      <c r="I32" s="325"/>
    </row>
    <row r="33" spans="1:9" s="784" customFormat="1" ht="15.75" thickBot="1">
      <c r="A33" s="56" t="s">
        <v>67</v>
      </c>
      <c r="B33" s="55" t="s">
        <v>108</v>
      </c>
      <c r="C33" s="55" t="s">
        <v>86</v>
      </c>
      <c r="D33" s="55" t="s">
        <v>625</v>
      </c>
      <c r="E33" s="177"/>
      <c r="F33" s="451">
        <v>3</v>
      </c>
      <c r="G33" s="76" t="s">
        <v>1263</v>
      </c>
      <c r="H33" s="201"/>
      <c r="I33" s="620"/>
    </row>
    <row r="34" spans="1:9" ht="15.75" thickBot="1">
      <c r="A34" s="56" t="s">
        <v>67</v>
      </c>
      <c r="B34" s="55" t="s">
        <v>110</v>
      </c>
      <c r="C34" s="55" t="s">
        <v>86</v>
      </c>
      <c r="D34" s="55" t="s">
        <v>111</v>
      </c>
      <c r="E34" s="65">
        <v>3</v>
      </c>
      <c r="F34" s="451">
        <v>1</v>
      </c>
      <c r="G34" s="76" t="s">
        <v>1268</v>
      </c>
      <c r="H34" s="24"/>
    </row>
    <row r="35" spans="1:9" s="414" customFormat="1" ht="15.75" thickBot="1">
      <c r="A35" s="56" t="s">
        <v>67</v>
      </c>
      <c r="B35" s="55" t="s">
        <v>110</v>
      </c>
      <c r="C35" s="55" t="s">
        <v>86</v>
      </c>
      <c r="D35" s="55" t="s">
        <v>111</v>
      </c>
      <c r="E35" s="177"/>
      <c r="F35" s="451">
        <v>2</v>
      </c>
      <c r="G35" s="76" t="s">
        <v>1279</v>
      </c>
      <c r="H35" s="24"/>
      <c r="I35" s="388"/>
    </row>
    <row r="36" spans="1:9" s="784" customFormat="1" ht="15.75" thickBot="1">
      <c r="A36" s="56" t="s">
        <v>67</v>
      </c>
      <c r="B36" s="55" t="s">
        <v>110</v>
      </c>
      <c r="C36" s="55" t="s">
        <v>86</v>
      </c>
      <c r="D36" s="55" t="s">
        <v>111</v>
      </c>
      <c r="E36" s="177"/>
      <c r="F36" s="451">
        <v>3</v>
      </c>
      <c r="G36" s="76" t="s">
        <v>1288</v>
      </c>
      <c r="H36" s="24"/>
      <c r="I36" s="620"/>
    </row>
    <row r="37" spans="1:9" ht="15.75" thickBot="1">
      <c r="A37" s="38" t="s">
        <v>120</v>
      </c>
      <c r="B37" s="39" t="s">
        <v>151</v>
      </c>
      <c r="C37" s="39" t="s">
        <v>626</v>
      </c>
      <c r="D37" s="39" t="s">
        <v>265</v>
      </c>
      <c r="E37" s="65">
        <v>10</v>
      </c>
      <c r="F37" s="451">
        <v>1</v>
      </c>
      <c r="G37" s="76" t="s">
        <v>1239</v>
      </c>
      <c r="H37" s="24"/>
      <c r="I37" s="200"/>
    </row>
    <row r="38" spans="1:9" ht="15.75" thickBot="1">
      <c r="A38" s="38" t="s">
        <v>120</v>
      </c>
      <c r="B38" s="39" t="s">
        <v>151</v>
      </c>
      <c r="C38" s="39" t="s">
        <v>626</v>
      </c>
      <c r="D38" s="39" t="s">
        <v>265</v>
      </c>
      <c r="E38" s="360"/>
      <c r="F38" s="451">
        <v>2</v>
      </c>
      <c r="G38" s="76" t="s">
        <v>1253</v>
      </c>
      <c r="H38" s="24"/>
    </row>
    <row r="39" spans="1:9" ht="15.75" thickBot="1">
      <c r="A39" s="38" t="s">
        <v>120</v>
      </c>
      <c r="B39" s="39" t="s">
        <v>151</v>
      </c>
      <c r="C39" s="39" t="s">
        <v>626</v>
      </c>
      <c r="D39" s="39" t="s">
        <v>265</v>
      </c>
      <c r="E39" s="360"/>
      <c r="F39" s="451">
        <v>3</v>
      </c>
      <c r="G39" s="76" t="s">
        <v>1272</v>
      </c>
      <c r="H39" s="24"/>
    </row>
    <row r="40" spans="1:9" ht="15.75" thickBot="1">
      <c r="A40" s="38" t="s">
        <v>120</v>
      </c>
      <c r="B40" s="39" t="s">
        <v>151</v>
      </c>
      <c r="C40" s="39" t="s">
        <v>626</v>
      </c>
      <c r="D40" s="39" t="s">
        <v>265</v>
      </c>
      <c r="E40" s="360"/>
      <c r="F40" s="451">
        <v>4</v>
      </c>
      <c r="G40" s="76" t="s">
        <v>1274</v>
      </c>
      <c r="H40" s="24"/>
    </row>
    <row r="41" spans="1:9" ht="15.75" thickBot="1">
      <c r="A41" s="38" t="s">
        <v>120</v>
      </c>
      <c r="B41" s="39" t="s">
        <v>151</v>
      </c>
      <c r="C41" s="39" t="s">
        <v>626</v>
      </c>
      <c r="D41" s="39" t="s">
        <v>265</v>
      </c>
      <c r="E41" s="360"/>
      <c r="F41" s="451">
        <v>5</v>
      </c>
      <c r="G41" s="76" t="s">
        <v>1277</v>
      </c>
      <c r="H41" s="24"/>
    </row>
    <row r="42" spans="1:9" ht="15.75" thickBot="1">
      <c r="A42" s="38" t="s">
        <v>120</v>
      </c>
      <c r="B42" s="39" t="s">
        <v>151</v>
      </c>
      <c r="C42" s="39" t="s">
        <v>626</v>
      </c>
      <c r="D42" s="39" t="s">
        <v>265</v>
      </c>
      <c r="E42" s="360"/>
      <c r="F42" s="451">
        <v>6</v>
      </c>
      <c r="G42" s="76" t="s">
        <v>1278</v>
      </c>
      <c r="H42" s="24"/>
    </row>
    <row r="43" spans="1:9" ht="15.75" thickBot="1">
      <c r="A43" s="38" t="s">
        <v>120</v>
      </c>
      <c r="B43" s="39" t="s">
        <v>151</v>
      </c>
      <c r="C43" s="39" t="s">
        <v>626</v>
      </c>
      <c r="D43" s="39" t="s">
        <v>265</v>
      </c>
      <c r="E43" s="360"/>
      <c r="F43" s="451">
        <v>7</v>
      </c>
      <c r="G43" s="76" t="s">
        <v>1283</v>
      </c>
      <c r="H43" s="24"/>
    </row>
    <row r="44" spans="1:9" s="146" customFormat="1" ht="15.75" thickBot="1">
      <c r="A44" s="38" t="s">
        <v>120</v>
      </c>
      <c r="B44" s="39" t="s">
        <v>151</v>
      </c>
      <c r="C44" s="39" t="s">
        <v>626</v>
      </c>
      <c r="D44" s="39" t="s">
        <v>265</v>
      </c>
      <c r="E44" s="360"/>
      <c r="F44" s="451">
        <v>8</v>
      </c>
      <c r="G44" s="76" t="s">
        <v>1284</v>
      </c>
      <c r="H44" s="24"/>
      <c r="I44" s="147"/>
    </row>
    <row r="45" spans="1:9" s="374" customFormat="1" ht="15.75" thickBot="1">
      <c r="A45" s="38" t="s">
        <v>120</v>
      </c>
      <c r="B45" s="39" t="s">
        <v>151</v>
      </c>
      <c r="C45" s="39" t="s">
        <v>626</v>
      </c>
      <c r="D45" s="39" t="s">
        <v>265</v>
      </c>
      <c r="E45" s="360"/>
      <c r="F45" s="451">
        <v>9</v>
      </c>
      <c r="G45" s="76" t="s">
        <v>1285</v>
      </c>
      <c r="H45" s="24"/>
      <c r="I45" s="377"/>
    </row>
    <row r="46" spans="1:9" s="784" customFormat="1" ht="15.75" thickBot="1">
      <c r="A46" s="38" t="s">
        <v>120</v>
      </c>
      <c r="B46" s="39" t="s">
        <v>151</v>
      </c>
      <c r="C46" s="39" t="s">
        <v>626</v>
      </c>
      <c r="D46" s="39" t="s">
        <v>265</v>
      </c>
      <c r="E46" s="360"/>
      <c r="F46" s="451">
        <v>10</v>
      </c>
      <c r="G46" s="76" t="s">
        <v>1293</v>
      </c>
      <c r="H46" s="24"/>
      <c r="I46" s="620"/>
    </row>
    <row r="47" spans="1:9" s="784" customFormat="1" ht="15.75" thickBot="1">
      <c r="A47" s="38" t="s">
        <v>120</v>
      </c>
      <c r="B47" s="39" t="s">
        <v>627</v>
      </c>
      <c r="C47" s="39" t="s">
        <v>86</v>
      </c>
      <c r="D47" s="789" t="s">
        <v>628</v>
      </c>
      <c r="E47" s="65">
        <v>2</v>
      </c>
      <c r="F47" s="451">
        <v>1</v>
      </c>
      <c r="G47" s="76" t="s">
        <v>1260</v>
      </c>
      <c r="H47" s="24"/>
      <c r="I47" s="620"/>
    </row>
    <row r="48" spans="1:9" s="784" customFormat="1" ht="15.75" thickBot="1">
      <c r="A48" s="38" t="s">
        <v>120</v>
      </c>
      <c r="B48" s="39" t="s">
        <v>627</v>
      </c>
      <c r="C48" s="39" t="s">
        <v>86</v>
      </c>
      <c r="D48" s="789" t="s">
        <v>628</v>
      </c>
      <c r="E48" s="360"/>
      <c r="F48" s="451">
        <v>2</v>
      </c>
      <c r="G48" s="76" t="s">
        <v>1290</v>
      </c>
      <c r="H48" s="24"/>
      <c r="I48" s="620"/>
    </row>
    <row r="49" spans="1:10" s="157" customFormat="1" ht="15.75" thickBot="1">
      <c r="A49" s="56" t="s">
        <v>67</v>
      </c>
      <c r="B49" s="55" t="s">
        <v>92</v>
      </c>
      <c r="C49" s="55" t="s">
        <v>112</v>
      </c>
      <c r="D49" s="41" t="s">
        <v>318</v>
      </c>
      <c r="E49" s="65">
        <v>2</v>
      </c>
      <c r="F49" s="451">
        <v>1</v>
      </c>
      <c r="G49" s="76" t="s">
        <v>1257</v>
      </c>
      <c r="H49" s="24"/>
      <c r="I49" s="200"/>
    </row>
    <row r="50" spans="1:10" s="414" customFormat="1" ht="15.75" thickBot="1">
      <c r="A50" s="56" t="s">
        <v>67</v>
      </c>
      <c r="B50" s="55" t="s">
        <v>92</v>
      </c>
      <c r="C50" s="55" t="s">
        <v>112</v>
      </c>
      <c r="D50" s="41" t="s">
        <v>318</v>
      </c>
      <c r="E50" s="177"/>
      <c r="F50" s="451">
        <v>2</v>
      </c>
      <c r="G50" s="76" t="s">
        <v>1266</v>
      </c>
      <c r="H50" s="24"/>
      <c r="I50" s="200"/>
    </row>
    <row r="51" spans="1:10" ht="15.75" thickBot="1">
      <c r="A51" s="40" t="s">
        <v>67</v>
      </c>
      <c r="B51" s="41" t="s">
        <v>113</v>
      </c>
      <c r="C51" s="41" t="s">
        <v>86</v>
      </c>
      <c r="D51" s="41" t="s">
        <v>114</v>
      </c>
      <c r="E51" s="65">
        <v>3</v>
      </c>
      <c r="F51" s="451">
        <v>1</v>
      </c>
      <c r="G51" s="76" t="s">
        <v>1251</v>
      </c>
      <c r="H51" s="24"/>
      <c r="I51" s="200"/>
      <c r="J51" s="526"/>
    </row>
    <row r="52" spans="1:10" s="784" customFormat="1" ht="15.75" thickBot="1">
      <c r="A52" s="40" t="s">
        <v>67</v>
      </c>
      <c r="B52" s="41" t="s">
        <v>113</v>
      </c>
      <c r="C52" s="41" t="s">
        <v>86</v>
      </c>
      <c r="D52" s="41" t="s">
        <v>114</v>
      </c>
      <c r="E52" s="177"/>
      <c r="F52" s="451">
        <v>2</v>
      </c>
      <c r="G52" s="76" t="s">
        <v>1254</v>
      </c>
      <c r="H52" s="24"/>
      <c r="I52" s="200"/>
      <c r="J52" s="526"/>
    </row>
    <row r="53" spans="1:10" s="374" customFormat="1" ht="15.75" thickBot="1">
      <c r="A53" s="40" t="s">
        <v>67</v>
      </c>
      <c r="B53" s="41" t="s">
        <v>113</v>
      </c>
      <c r="C53" s="41" t="s">
        <v>86</v>
      </c>
      <c r="D53" s="41" t="s">
        <v>114</v>
      </c>
      <c r="E53" s="177"/>
      <c r="F53" s="451">
        <v>3</v>
      </c>
      <c r="G53" s="76" t="s">
        <v>1259</v>
      </c>
      <c r="H53" s="24"/>
      <c r="I53" s="377"/>
    </row>
    <row r="54" spans="1:10" s="374" customFormat="1" ht="15.75" thickBot="1">
      <c r="A54" s="54" t="s">
        <v>72</v>
      </c>
      <c r="B54" s="53" t="s">
        <v>82</v>
      </c>
      <c r="C54" s="53" t="s">
        <v>100</v>
      </c>
      <c r="D54" s="53" t="s">
        <v>266</v>
      </c>
      <c r="E54" s="65">
        <v>3</v>
      </c>
      <c r="F54" s="451">
        <v>1</v>
      </c>
      <c r="G54" s="77" t="s">
        <v>1298</v>
      </c>
      <c r="H54" s="24"/>
      <c r="I54" s="377"/>
    </row>
    <row r="55" spans="1:10" s="414" customFormat="1" ht="15.75" thickBot="1">
      <c r="A55" s="54" t="s">
        <v>72</v>
      </c>
      <c r="B55" s="53" t="s">
        <v>82</v>
      </c>
      <c r="C55" s="53" t="s">
        <v>100</v>
      </c>
      <c r="D55" s="53" t="s">
        <v>266</v>
      </c>
      <c r="E55" s="177"/>
      <c r="F55" s="451">
        <v>2</v>
      </c>
      <c r="G55" s="77" t="s">
        <v>1328</v>
      </c>
      <c r="H55" s="24"/>
      <c r="I55" s="388"/>
    </row>
    <row r="56" spans="1:10" s="539" customFormat="1" ht="15.75" thickBot="1">
      <c r="A56" s="54" t="s">
        <v>72</v>
      </c>
      <c r="B56" s="53" t="s">
        <v>82</v>
      </c>
      <c r="C56" s="53" t="s">
        <v>100</v>
      </c>
      <c r="D56" s="53" t="s">
        <v>266</v>
      </c>
      <c r="E56" s="177"/>
      <c r="F56" s="451">
        <v>3</v>
      </c>
      <c r="G56" s="77" t="s">
        <v>1339</v>
      </c>
      <c r="H56" s="24"/>
      <c r="I56" s="388"/>
    </row>
    <row r="57" spans="1:10" s="686" customFormat="1" ht="15.75" thickBot="1">
      <c r="A57" s="54" t="s">
        <v>72</v>
      </c>
      <c r="B57" s="53" t="s">
        <v>362</v>
      </c>
      <c r="C57" s="53" t="s">
        <v>98</v>
      </c>
      <c r="D57" s="53" t="s">
        <v>492</v>
      </c>
      <c r="E57" s="65">
        <v>3</v>
      </c>
      <c r="F57" s="451">
        <v>1</v>
      </c>
      <c r="G57" s="77" t="s">
        <v>1335</v>
      </c>
      <c r="H57" s="24"/>
      <c r="I57" s="620"/>
    </row>
    <row r="58" spans="1:10" s="686" customFormat="1" ht="15.75" thickBot="1">
      <c r="A58" s="54" t="s">
        <v>72</v>
      </c>
      <c r="B58" s="53" t="s">
        <v>362</v>
      </c>
      <c r="C58" s="53" t="s">
        <v>98</v>
      </c>
      <c r="D58" s="53" t="s">
        <v>492</v>
      </c>
      <c r="E58" s="177"/>
      <c r="F58" s="451">
        <v>1</v>
      </c>
      <c r="G58" s="77" t="s">
        <v>1342</v>
      </c>
      <c r="H58" s="24"/>
      <c r="I58" s="620"/>
    </row>
    <row r="59" spans="1:10" s="784" customFormat="1" ht="15.75" thickBot="1">
      <c r="A59" s="54" t="s">
        <v>72</v>
      </c>
      <c r="B59" s="53" t="s">
        <v>362</v>
      </c>
      <c r="C59" s="53" t="s">
        <v>98</v>
      </c>
      <c r="D59" s="53" t="s">
        <v>492</v>
      </c>
      <c r="E59" s="177"/>
      <c r="F59" s="451">
        <v>3</v>
      </c>
      <c r="G59" s="77" t="s">
        <v>1346</v>
      </c>
      <c r="H59" s="24"/>
      <c r="I59" s="620"/>
    </row>
    <row r="60" spans="1:10" ht="15.75" thickBot="1">
      <c r="A60" s="42" t="s">
        <v>70</v>
      </c>
      <c r="B60" s="43" t="s">
        <v>116</v>
      </c>
      <c r="C60" s="43" t="s">
        <v>86</v>
      </c>
      <c r="D60" s="43" t="s">
        <v>301</v>
      </c>
      <c r="E60" s="65">
        <v>3</v>
      </c>
      <c r="F60" s="451">
        <v>1</v>
      </c>
      <c r="G60" s="78" t="s">
        <v>1240</v>
      </c>
      <c r="H60" s="24"/>
      <c r="I60" s="200"/>
    </row>
    <row r="61" spans="1:10" s="414" customFormat="1" ht="15.75" thickBot="1">
      <c r="A61" s="42" t="s">
        <v>70</v>
      </c>
      <c r="B61" s="43" t="s">
        <v>116</v>
      </c>
      <c r="C61" s="43" t="s">
        <v>86</v>
      </c>
      <c r="D61" s="43" t="s">
        <v>301</v>
      </c>
      <c r="E61" s="177"/>
      <c r="F61" s="451">
        <v>2</v>
      </c>
      <c r="G61" s="78" t="s">
        <v>1242</v>
      </c>
      <c r="H61" s="24"/>
      <c r="I61" s="200"/>
    </row>
    <row r="62" spans="1:10" s="327" customFormat="1" ht="15.75" thickBot="1">
      <c r="A62" s="42" t="s">
        <v>70</v>
      </c>
      <c r="B62" s="43" t="s">
        <v>116</v>
      </c>
      <c r="C62" s="43" t="s">
        <v>86</v>
      </c>
      <c r="D62" s="43" t="s">
        <v>301</v>
      </c>
      <c r="E62" s="177"/>
      <c r="F62" s="451">
        <v>3</v>
      </c>
      <c r="G62" s="78" t="s">
        <v>1252</v>
      </c>
      <c r="H62" s="24"/>
      <c r="I62" s="325"/>
    </row>
    <row r="63" spans="1:10" ht="15.75" thickBot="1">
      <c r="A63" s="42" t="s">
        <v>70</v>
      </c>
      <c r="B63" s="43" t="s">
        <v>93</v>
      </c>
      <c r="C63" s="43" t="s">
        <v>86</v>
      </c>
      <c r="D63" s="43" t="s">
        <v>267</v>
      </c>
      <c r="E63" s="65">
        <v>3</v>
      </c>
      <c r="F63" s="451">
        <v>1</v>
      </c>
      <c r="G63" s="78" t="s">
        <v>1349</v>
      </c>
      <c r="H63" s="24"/>
    </row>
    <row r="64" spans="1:10" s="374" customFormat="1" ht="15.75" thickBot="1">
      <c r="A64" s="42" t="s">
        <v>70</v>
      </c>
      <c r="B64" s="43" t="s">
        <v>93</v>
      </c>
      <c r="C64" s="43" t="s">
        <v>86</v>
      </c>
      <c r="D64" s="43" t="s">
        <v>267</v>
      </c>
      <c r="E64" s="177"/>
      <c r="F64" s="451">
        <v>2</v>
      </c>
      <c r="G64" s="78" t="s">
        <v>1370</v>
      </c>
      <c r="H64" s="24"/>
      <c r="I64" s="377"/>
    </row>
    <row r="65" spans="1:9" s="414" customFormat="1" ht="15.75" thickBot="1">
      <c r="A65" s="42" t="s">
        <v>70</v>
      </c>
      <c r="B65" s="43" t="s">
        <v>93</v>
      </c>
      <c r="C65" s="43" t="s">
        <v>86</v>
      </c>
      <c r="D65" s="43" t="s">
        <v>267</v>
      </c>
      <c r="E65" s="177"/>
      <c r="F65" s="451">
        <v>3</v>
      </c>
      <c r="G65" s="78" t="s">
        <v>1374</v>
      </c>
      <c r="H65" s="24"/>
      <c r="I65" s="388"/>
    </row>
    <row r="66" spans="1:9" ht="15.75" thickBot="1">
      <c r="A66" s="42" t="s">
        <v>70</v>
      </c>
      <c r="B66" s="43" t="s">
        <v>221</v>
      </c>
      <c r="C66" s="43" t="s">
        <v>117</v>
      </c>
      <c r="D66" s="43" t="s">
        <v>118</v>
      </c>
      <c r="E66" s="65">
        <v>2</v>
      </c>
      <c r="F66" s="451">
        <v>1</v>
      </c>
      <c r="G66" s="78" t="s">
        <v>1306</v>
      </c>
      <c r="H66" s="24"/>
    </row>
    <row r="67" spans="1:9" s="414" customFormat="1" ht="15.75" thickBot="1">
      <c r="A67" s="42" t="s">
        <v>70</v>
      </c>
      <c r="B67" s="43" t="s">
        <v>221</v>
      </c>
      <c r="C67" s="43" t="s">
        <v>117</v>
      </c>
      <c r="D67" s="43" t="s">
        <v>118</v>
      </c>
      <c r="E67" s="177"/>
      <c r="F67" s="451">
        <v>2</v>
      </c>
      <c r="G67" s="78" t="s">
        <v>1340</v>
      </c>
      <c r="H67" s="24"/>
      <c r="I67" s="388"/>
    </row>
    <row r="68" spans="1:9" ht="15.75" thickBot="1">
      <c r="A68" s="44" t="s">
        <v>70</v>
      </c>
      <c r="B68" s="45" t="s">
        <v>71</v>
      </c>
      <c r="C68" s="45" t="s">
        <v>119</v>
      </c>
      <c r="D68" s="45" t="s">
        <v>300</v>
      </c>
      <c r="E68" s="65">
        <v>10</v>
      </c>
      <c r="F68" s="451">
        <v>1</v>
      </c>
      <c r="G68" s="78" t="s">
        <v>1270</v>
      </c>
      <c r="H68" s="24"/>
    </row>
    <row r="69" spans="1:9" ht="15.75" thickBot="1">
      <c r="A69" s="44" t="s">
        <v>70</v>
      </c>
      <c r="B69" s="45" t="s">
        <v>71</v>
      </c>
      <c r="C69" s="45" t="s">
        <v>119</v>
      </c>
      <c r="D69" s="45" t="s">
        <v>300</v>
      </c>
      <c r="E69" s="360"/>
      <c r="F69" s="451">
        <v>2</v>
      </c>
      <c r="G69" s="78" t="s">
        <v>1271</v>
      </c>
      <c r="H69" s="24"/>
    </row>
    <row r="70" spans="1:9" s="374" customFormat="1" ht="15.75" thickBot="1">
      <c r="A70" s="44" t="s">
        <v>70</v>
      </c>
      <c r="B70" s="45" t="s">
        <v>71</v>
      </c>
      <c r="C70" s="45" t="s">
        <v>119</v>
      </c>
      <c r="D70" s="45" t="s">
        <v>300</v>
      </c>
      <c r="E70" s="360"/>
      <c r="F70" s="451">
        <v>3</v>
      </c>
      <c r="G70" s="78" t="s">
        <v>1300</v>
      </c>
      <c r="H70" s="24"/>
      <c r="I70" s="377"/>
    </row>
    <row r="71" spans="1:9" ht="15.75" thickBot="1">
      <c r="A71" s="44" t="s">
        <v>70</v>
      </c>
      <c r="B71" s="45" t="s">
        <v>71</v>
      </c>
      <c r="C71" s="45" t="s">
        <v>119</v>
      </c>
      <c r="D71" s="45" t="s">
        <v>300</v>
      </c>
      <c r="E71" s="360"/>
      <c r="F71" s="451">
        <v>4</v>
      </c>
      <c r="G71" s="78" t="s">
        <v>1299</v>
      </c>
      <c r="H71" s="24"/>
    </row>
    <row r="72" spans="1:9" s="414" customFormat="1" ht="15.75" thickBot="1">
      <c r="A72" s="44" t="s">
        <v>70</v>
      </c>
      <c r="B72" s="45" t="s">
        <v>71</v>
      </c>
      <c r="C72" s="45" t="s">
        <v>119</v>
      </c>
      <c r="D72" s="45" t="s">
        <v>300</v>
      </c>
      <c r="E72" s="360"/>
      <c r="F72" s="451">
        <v>5</v>
      </c>
      <c r="G72" s="78" t="s">
        <v>1301</v>
      </c>
      <c r="H72" s="24"/>
      <c r="I72" s="388"/>
    </row>
    <row r="73" spans="1:9" s="414" customFormat="1" ht="15.75" thickBot="1">
      <c r="A73" s="44" t="s">
        <v>70</v>
      </c>
      <c r="B73" s="45" t="s">
        <v>71</v>
      </c>
      <c r="C73" s="45" t="s">
        <v>119</v>
      </c>
      <c r="D73" s="45" t="s">
        <v>300</v>
      </c>
      <c r="E73" s="360"/>
      <c r="F73" s="451">
        <v>6</v>
      </c>
      <c r="G73" s="78" t="s">
        <v>1303</v>
      </c>
      <c r="H73" s="24"/>
      <c r="I73" s="388"/>
    </row>
    <row r="74" spans="1:9" s="374" customFormat="1" ht="15.75" thickBot="1">
      <c r="A74" s="44" t="s">
        <v>70</v>
      </c>
      <c r="B74" s="45" t="s">
        <v>71</v>
      </c>
      <c r="C74" s="45" t="s">
        <v>119</v>
      </c>
      <c r="D74" s="45" t="s">
        <v>300</v>
      </c>
      <c r="E74" s="360"/>
      <c r="F74" s="451">
        <v>7</v>
      </c>
      <c r="G74" s="78" t="s">
        <v>1309</v>
      </c>
      <c r="H74" s="24"/>
      <c r="I74" s="377"/>
    </row>
    <row r="75" spans="1:9" s="374" customFormat="1" ht="15.75" thickBot="1">
      <c r="A75" s="44" t="s">
        <v>70</v>
      </c>
      <c r="B75" s="45" t="s">
        <v>71</v>
      </c>
      <c r="C75" s="45" t="s">
        <v>119</v>
      </c>
      <c r="D75" s="45" t="s">
        <v>300</v>
      </c>
      <c r="E75" s="360"/>
      <c r="F75" s="451">
        <v>8</v>
      </c>
      <c r="G75" s="78" t="s">
        <v>1310</v>
      </c>
      <c r="H75" s="24"/>
      <c r="I75" s="377"/>
    </row>
    <row r="76" spans="1:9" s="784" customFormat="1" ht="15.75" thickBot="1">
      <c r="A76" s="44" t="s">
        <v>70</v>
      </c>
      <c r="B76" s="45" t="s">
        <v>71</v>
      </c>
      <c r="C76" s="45" t="s">
        <v>119</v>
      </c>
      <c r="D76" s="45" t="s">
        <v>300</v>
      </c>
      <c r="E76" s="360"/>
      <c r="F76" s="451">
        <v>9</v>
      </c>
      <c r="G76" s="421" t="s">
        <v>1313</v>
      </c>
      <c r="H76" s="24"/>
      <c r="I76" s="620"/>
    </row>
    <row r="77" spans="1:9" s="374" customFormat="1" ht="15.75" thickBot="1">
      <c r="A77" s="407" t="s">
        <v>70</v>
      </c>
      <c r="B77" s="408" t="s">
        <v>71</v>
      </c>
      <c r="C77" s="408" t="s">
        <v>119</v>
      </c>
      <c r="D77" s="408" t="s">
        <v>300</v>
      </c>
      <c r="E77" s="5"/>
      <c r="F77" s="452">
        <v>10</v>
      </c>
      <c r="G77" s="79" t="s">
        <v>1319</v>
      </c>
      <c r="H77" s="24"/>
      <c r="I77" s="377"/>
    </row>
    <row r="78" spans="1:9" ht="15.75" thickBot="1">
      <c r="A78" s="360"/>
      <c r="B78" s="2"/>
      <c r="C78" s="328" t="s">
        <v>121</v>
      </c>
      <c r="D78" s="50" t="s">
        <v>698</v>
      </c>
      <c r="E78" s="65">
        <v>1</v>
      </c>
      <c r="F78" s="453"/>
      <c r="G78" s="688" t="s">
        <v>1358</v>
      </c>
      <c r="H78" s="70"/>
    </row>
    <row r="79" spans="1:9" s="146" customFormat="1" ht="15.75" thickBot="1">
      <c r="A79" s="126"/>
      <c r="B79" s="2"/>
      <c r="C79" s="328" t="s">
        <v>121</v>
      </c>
      <c r="D79" s="50" t="s">
        <v>699</v>
      </c>
      <c r="E79" s="65">
        <v>1</v>
      </c>
      <c r="F79" s="453"/>
      <c r="G79" s="142" t="s">
        <v>1312</v>
      </c>
      <c r="H79" s="28"/>
      <c r="I79" s="147"/>
    </row>
    <row r="80" spans="1:9" s="135" customFormat="1" ht="15.75" thickBot="1">
      <c r="A80" s="126"/>
      <c r="B80" s="2"/>
      <c r="C80" s="328" t="s">
        <v>121</v>
      </c>
      <c r="D80" s="50" t="s">
        <v>700</v>
      </c>
      <c r="E80" s="65">
        <v>1</v>
      </c>
      <c r="F80" s="453"/>
      <c r="G80" s="142" t="s">
        <v>1327</v>
      </c>
      <c r="H80" s="28"/>
      <c r="I80" s="67"/>
    </row>
    <row r="81" spans="1:9" s="686" customFormat="1" ht="15.75" thickBot="1">
      <c r="A81" s="360"/>
      <c r="B81" s="2"/>
      <c r="C81" s="328" t="s">
        <v>121</v>
      </c>
      <c r="D81" s="50" t="s">
        <v>701</v>
      </c>
      <c r="E81" s="65">
        <v>1</v>
      </c>
      <c r="F81" s="453"/>
      <c r="G81" s="142" t="s">
        <v>1364</v>
      </c>
      <c r="H81" s="28"/>
      <c r="I81" s="620"/>
    </row>
    <row r="82" spans="1:9" s="686" customFormat="1" ht="15.75" thickBot="1">
      <c r="A82" s="360"/>
      <c r="B82" s="2"/>
      <c r="C82" s="328" t="s">
        <v>121</v>
      </c>
      <c r="D82" s="50" t="s">
        <v>702</v>
      </c>
      <c r="E82" s="65">
        <v>1</v>
      </c>
      <c r="F82" s="453"/>
      <c r="G82" s="142" t="s">
        <v>1365</v>
      </c>
      <c r="H82" s="28"/>
      <c r="I82" s="620"/>
    </row>
    <row r="83" spans="1:9" ht="15.75" thickBot="1">
      <c r="A83" s="68"/>
      <c r="B83" s="68"/>
      <c r="C83" s="400" t="s">
        <v>122</v>
      </c>
      <c r="D83" s="49" t="s">
        <v>685</v>
      </c>
      <c r="E83" s="65">
        <v>1</v>
      </c>
      <c r="F83" s="453"/>
      <c r="G83" s="74" t="s">
        <v>1326</v>
      </c>
      <c r="H83" s="28"/>
    </row>
    <row r="84" spans="1:9" ht="15.75" thickBot="1">
      <c r="A84" s="68"/>
      <c r="B84" s="68"/>
      <c r="C84" s="400" t="s">
        <v>122</v>
      </c>
      <c r="D84" s="49" t="s">
        <v>686</v>
      </c>
      <c r="E84" s="65">
        <v>1</v>
      </c>
      <c r="F84" s="453"/>
      <c r="G84" s="74" t="s">
        <v>1249</v>
      </c>
      <c r="H84" s="28"/>
    </row>
    <row r="85" spans="1:9" ht="15.75" thickBot="1">
      <c r="A85" s="68"/>
      <c r="B85" s="68"/>
      <c r="C85" s="400" t="s">
        <v>122</v>
      </c>
      <c r="D85" s="49" t="s">
        <v>687</v>
      </c>
      <c r="E85" s="65">
        <v>1</v>
      </c>
      <c r="F85" s="453"/>
      <c r="G85" s="74" t="s">
        <v>1292</v>
      </c>
      <c r="H85" s="28"/>
    </row>
    <row r="86" spans="1:9" ht="15.75" thickBot="1">
      <c r="A86" s="68"/>
      <c r="B86" s="68"/>
      <c r="C86" s="400" t="s">
        <v>122</v>
      </c>
      <c r="D86" s="49" t="s">
        <v>688</v>
      </c>
      <c r="E86" s="65">
        <v>1</v>
      </c>
      <c r="F86" s="453"/>
      <c r="G86" s="395" t="s">
        <v>1343</v>
      </c>
      <c r="H86" s="28"/>
      <c r="I86" s="386"/>
    </row>
    <row r="87" spans="1:9" s="146" customFormat="1" ht="15.75" thickBot="1">
      <c r="A87" s="126"/>
      <c r="B87" s="126"/>
      <c r="C87" s="400" t="s">
        <v>122</v>
      </c>
      <c r="D87" s="49" t="s">
        <v>689</v>
      </c>
      <c r="E87" s="65">
        <v>1</v>
      </c>
      <c r="F87" s="453"/>
      <c r="G87" s="74" t="s">
        <v>1350</v>
      </c>
      <c r="H87" s="28"/>
      <c r="I87" s="147"/>
    </row>
    <row r="88" spans="1:9" s="146" customFormat="1" ht="15.75" thickBot="1">
      <c r="A88" s="126"/>
      <c r="B88" s="126"/>
      <c r="C88" s="400" t="s">
        <v>122</v>
      </c>
      <c r="D88" s="49" t="s">
        <v>690</v>
      </c>
      <c r="E88" s="65">
        <v>1</v>
      </c>
      <c r="F88" s="453"/>
      <c r="G88" s="74" t="s">
        <v>1317</v>
      </c>
      <c r="H88" s="28"/>
      <c r="I88" s="147"/>
    </row>
    <row r="89" spans="1:9" s="361" customFormat="1" ht="15.75" thickBot="1">
      <c r="A89" s="360"/>
      <c r="B89" s="360"/>
      <c r="C89" s="400" t="s">
        <v>122</v>
      </c>
      <c r="D89" s="49" t="s">
        <v>691</v>
      </c>
      <c r="E89" s="65">
        <v>1</v>
      </c>
      <c r="F89" s="453"/>
      <c r="G89" s="74" t="s">
        <v>1318</v>
      </c>
      <c r="H89" s="28"/>
      <c r="I89" s="362"/>
    </row>
    <row r="90" spans="1:9" s="784" customFormat="1" ht="15.75" thickBot="1">
      <c r="A90" s="360"/>
      <c r="B90" s="360"/>
      <c r="C90" s="400" t="s">
        <v>122</v>
      </c>
      <c r="D90" s="49" t="s">
        <v>692</v>
      </c>
      <c r="E90" s="65">
        <v>1</v>
      </c>
      <c r="F90" s="453"/>
      <c r="G90" s="74" t="s">
        <v>1344</v>
      </c>
      <c r="H90" s="28"/>
      <c r="I90" s="620"/>
    </row>
    <row r="91" spans="1:9" s="784" customFormat="1" ht="15.75" thickBot="1">
      <c r="A91" s="360"/>
      <c r="B91" s="360"/>
      <c r="C91" s="400" t="s">
        <v>122</v>
      </c>
      <c r="D91" s="49" t="s">
        <v>693</v>
      </c>
      <c r="E91" s="65">
        <v>1</v>
      </c>
      <c r="F91" s="453"/>
      <c r="G91" s="74" t="s">
        <v>1357</v>
      </c>
      <c r="H91" s="28"/>
      <c r="I91" s="620"/>
    </row>
    <row r="92" spans="1:9" s="784" customFormat="1" ht="15.75" thickBot="1">
      <c r="A92" s="360"/>
      <c r="B92" s="360"/>
      <c r="C92" s="400" t="s">
        <v>122</v>
      </c>
      <c r="D92" s="49" t="s">
        <v>694</v>
      </c>
      <c r="E92" s="65">
        <v>1</v>
      </c>
      <c r="F92" s="453"/>
      <c r="G92" s="74" t="s">
        <v>1336</v>
      </c>
      <c r="H92" s="28"/>
      <c r="I92" s="620"/>
    </row>
    <row r="93" spans="1:9" s="784" customFormat="1" ht="15.75" thickBot="1">
      <c r="A93" s="360"/>
      <c r="B93" s="360"/>
      <c r="C93" s="400" t="s">
        <v>122</v>
      </c>
      <c r="D93" s="49" t="s">
        <v>695</v>
      </c>
      <c r="E93" s="65">
        <v>1</v>
      </c>
      <c r="F93" s="453"/>
      <c r="G93" s="74" t="s">
        <v>1353</v>
      </c>
      <c r="H93" s="28"/>
      <c r="I93" s="620"/>
    </row>
    <row r="94" spans="1:9" s="784" customFormat="1" ht="15.75" thickBot="1">
      <c r="A94" s="360"/>
      <c r="B94" s="360"/>
      <c r="C94" s="400" t="s">
        <v>122</v>
      </c>
      <c r="D94" s="49" t="s">
        <v>696</v>
      </c>
      <c r="E94" s="65">
        <v>1</v>
      </c>
      <c r="F94" s="453"/>
      <c r="G94" s="74" t="s">
        <v>1348</v>
      </c>
      <c r="H94" s="28"/>
      <c r="I94" s="620"/>
    </row>
    <row r="95" spans="1:9" s="374" customFormat="1" ht="15.75" thickBot="1">
      <c r="A95" s="360"/>
      <c r="B95" s="360"/>
      <c r="C95" s="400" t="s">
        <v>122</v>
      </c>
      <c r="D95" s="49" t="s">
        <v>697</v>
      </c>
      <c r="E95" s="65">
        <v>1</v>
      </c>
      <c r="F95" s="453"/>
      <c r="G95" s="74" t="s">
        <v>1322</v>
      </c>
      <c r="H95" s="28"/>
      <c r="I95" s="377"/>
    </row>
    <row r="96" spans="1:9" ht="15.75" thickBot="1">
      <c r="A96" s="68"/>
      <c r="B96" s="68"/>
      <c r="C96" s="401" t="s">
        <v>123</v>
      </c>
      <c r="D96" s="48" t="s">
        <v>678</v>
      </c>
      <c r="E96" s="65">
        <v>1</v>
      </c>
      <c r="F96" s="453"/>
      <c r="G96" s="75" t="s">
        <v>1366</v>
      </c>
      <c r="H96" s="28"/>
    </row>
    <row r="97" spans="1:9" ht="15.75" thickBot="1">
      <c r="A97" s="68"/>
      <c r="B97" s="68"/>
      <c r="C97" s="401" t="s">
        <v>123</v>
      </c>
      <c r="D97" s="48" t="s">
        <v>679</v>
      </c>
      <c r="E97" s="65">
        <v>1</v>
      </c>
      <c r="F97" s="453"/>
      <c r="G97" s="75" t="s">
        <v>1367</v>
      </c>
      <c r="H97" s="28"/>
    </row>
    <row r="98" spans="1:9" s="146" customFormat="1" ht="15.75" thickBot="1">
      <c r="A98" s="126"/>
      <c r="B98" s="126"/>
      <c r="C98" s="401" t="s">
        <v>123</v>
      </c>
      <c r="D98" s="48" t="s">
        <v>680</v>
      </c>
      <c r="E98" s="65">
        <v>1</v>
      </c>
      <c r="F98" s="453"/>
      <c r="G98" s="75" t="s">
        <v>1372</v>
      </c>
      <c r="H98" s="28"/>
      <c r="I98" s="147"/>
    </row>
    <row r="99" spans="1:9" ht="15.75" thickBot="1">
      <c r="A99" s="68"/>
      <c r="B99" s="68"/>
      <c r="C99" s="401" t="s">
        <v>123</v>
      </c>
      <c r="D99" s="48" t="s">
        <v>681</v>
      </c>
      <c r="E99" s="65">
        <v>1</v>
      </c>
      <c r="F99" s="453"/>
      <c r="G99" s="396" t="s">
        <v>1355</v>
      </c>
      <c r="H99" s="28"/>
    </row>
    <row r="100" spans="1:9" ht="15.75" thickBot="1">
      <c r="A100" s="68"/>
      <c r="B100" s="68"/>
      <c r="C100" s="401" t="s">
        <v>123</v>
      </c>
      <c r="D100" s="48" t="s">
        <v>682</v>
      </c>
      <c r="E100" s="65">
        <v>1</v>
      </c>
      <c r="F100" s="453"/>
      <c r="G100" s="75" t="s">
        <v>1368</v>
      </c>
      <c r="H100" s="28"/>
    </row>
    <row r="101" spans="1:9" s="415" customFormat="1" ht="15.75" thickBot="1">
      <c r="A101" s="360"/>
      <c r="B101" s="360"/>
      <c r="C101" s="401" t="s">
        <v>123</v>
      </c>
      <c r="D101" s="48" t="s">
        <v>683</v>
      </c>
      <c r="E101" s="65">
        <v>1</v>
      </c>
      <c r="F101" s="453"/>
      <c r="G101" s="75" t="s">
        <v>1337</v>
      </c>
      <c r="H101" s="28"/>
      <c r="I101" s="388"/>
    </row>
    <row r="102" spans="1:9" s="415" customFormat="1" ht="15.75" thickBot="1">
      <c r="A102" s="360"/>
      <c r="B102" s="360"/>
      <c r="C102" s="401" t="s">
        <v>123</v>
      </c>
      <c r="D102" s="48" t="s">
        <v>684</v>
      </c>
      <c r="E102" s="65">
        <v>1</v>
      </c>
      <c r="F102" s="453"/>
      <c r="G102" s="75" t="s">
        <v>1354</v>
      </c>
      <c r="H102" s="28"/>
      <c r="I102" s="388"/>
    </row>
    <row r="103" spans="1:9" s="146" customFormat="1" ht="15.75" thickBot="1">
      <c r="A103" s="126"/>
      <c r="B103" s="126"/>
      <c r="C103" s="402" t="s">
        <v>125</v>
      </c>
      <c r="D103" s="57" t="s">
        <v>657</v>
      </c>
      <c r="E103" s="65">
        <v>1</v>
      </c>
      <c r="F103" s="453"/>
      <c r="G103" s="76" t="s">
        <v>1246</v>
      </c>
      <c r="H103" s="28"/>
      <c r="I103" s="200"/>
    </row>
    <row r="104" spans="1:9" ht="15.75" thickBot="1">
      <c r="A104" s="68"/>
      <c r="B104" s="68"/>
      <c r="C104" s="402" t="s">
        <v>125</v>
      </c>
      <c r="D104" s="57" t="s">
        <v>658</v>
      </c>
      <c r="E104" s="65">
        <v>1</v>
      </c>
      <c r="F104" s="453"/>
      <c r="G104" s="76" t="s">
        <v>1287</v>
      </c>
      <c r="H104" s="24"/>
      <c r="I104" s="465"/>
    </row>
    <row r="105" spans="1:9" ht="15.75" thickBot="1">
      <c r="A105" s="68"/>
      <c r="B105" s="68"/>
      <c r="C105" s="402" t="s">
        <v>125</v>
      </c>
      <c r="D105" s="57" t="s">
        <v>659</v>
      </c>
      <c r="E105" s="65">
        <v>1</v>
      </c>
      <c r="F105" s="453"/>
      <c r="G105" s="76" t="s">
        <v>1255</v>
      </c>
      <c r="H105" s="24"/>
      <c r="I105" s="200"/>
    </row>
    <row r="106" spans="1:9" ht="15.75" thickBot="1">
      <c r="A106" s="68"/>
      <c r="B106" s="68"/>
      <c r="C106" s="402" t="s">
        <v>125</v>
      </c>
      <c r="D106" s="57" t="s">
        <v>660</v>
      </c>
      <c r="E106" s="65">
        <v>1</v>
      </c>
      <c r="F106" s="453"/>
      <c r="G106" s="76" t="s">
        <v>844</v>
      </c>
      <c r="H106" s="24"/>
      <c r="I106" s="465" t="s">
        <v>913</v>
      </c>
    </row>
    <row r="107" spans="1:9" ht="15.75" thickBot="1">
      <c r="A107" s="68"/>
      <c r="B107" s="68"/>
      <c r="C107" s="402" t="s">
        <v>125</v>
      </c>
      <c r="D107" s="57" t="s">
        <v>661</v>
      </c>
      <c r="E107" s="65">
        <v>1</v>
      </c>
      <c r="F107" s="453"/>
      <c r="G107" s="76" t="s">
        <v>1302</v>
      </c>
      <c r="H107" s="24"/>
    </row>
    <row r="108" spans="1:9" ht="15.75" thickBot="1">
      <c r="A108" s="68"/>
      <c r="B108" s="68"/>
      <c r="C108" s="402" t="s">
        <v>125</v>
      </c>
      <c r="D108" s="57" t="s">
        <v>662</v>
      </c>
      <c r="E108" s="65">
        <v>1</v>
      </c>
      <c r="F108" s="453"/>
      <c r="G108" s="76" t="s">
        <v>1304</v>
      </c>
      <c r="H108" s="24"/>
    </row>
    <row r="109" spans="1:9" ht="15.75" thickBot="1">
      <c r="A109" s="68"/>
      <c r="B109" s="68"/>
      <c r="C109" s="402" t="s">
        <v>125</v>
      </c>
      <c r="D109" s="57" t="s">
        <v>663</v>
      </c>
      <c r="E109" s="65">
        <v>1</v>
      </c>
      <c r="F109" s="453"/>
      <c r="G109" s="76" t="s">
        <v>1281</v>
      </c>
      <c r="H109" s="24"/>
    </row>
    <row r="110" spans="1:9" s="146" customFormat="1" ht="15.75" thickBot="1">
      <c r="A110" s="126"/>
      <c r="B110" s="126"/>
      <c r="C110" s="402" t="s">
        <v>125</v>
      </c>
      <c r="D110" s="57" t="s">
        <v>664</v>
      </c>
      <c r="E110" s="65">
        <v>1</v>
      </c>
      <c r="F110" s="453"/>
      <c r="G110" s="76" t="s">
        <v>1265</v>
      </c>
      <c r="H110" s="24"/>
      <c r="I110" s="147"/>
    </row>
    <row r="111" spans="1:9" s="146" customFormat="1" ht="15.75" thickBot="1">
      <c r="A111" s="126"/>
      <c r="B111" s="126"/>
      <c r="C111" s="402" t="s">
        <v>125</v>
      </c>
      <c r="D111" s="57" t="s">
        <v>665</v>
      </c>
      <c r="E111" s="65">
        <v>1</v>
      </c>
      <c r="F111" s="453"/>
      <c r="G111" s="76" t="s">
        <v>1248</v>
      </c>
      <c r="H111" s="24"/>
      <c r="I111" s="200"/>
    </row>
    <row r="112" spans="1:9" s="146" customFormat="1" ht="15.75" thickBot="1">
      <c r="A112" s="126"/>
      <c r="B112" s="126"/>
      <c r="C112" s="402" t="s">
        <v>125</v>
      </c>
      <c r="D112" s="57" t="s">
        <v>666</v>
      </c>
      <c r="E112" s="65">
        <v>1</v>
      </c>
      <c r="F112" s="453"/>
      <c r="G112" s="76" t="s">
        <v>1264</v>
      </c>
      <c r="H112" s="24"/>
      <c r="I112" s="147"/>
    </row>
    <row r="113" spans="1:9" s="146" customFormat="1" ht="15.75" thickBot="1">
      <c r="A113" s="126"/>
      <c r="B113" s="126"/>
      <c r="C113" s="402" t="s">
        <v>125</v>
      </c>
      <c r="D113" s="57" t="s">
        <v>667</v>
      </c>
      <c r="E113" s="65">
        <v>1</v>
      </c>
      <c r="F113" s="453"/>
      <c r="G113" s="76" t="s">
        <v>847</v>
      </c>
      <c r="H113" s="24"/>
      <c r="I113" s="200" t="s">
        <v>566</v>
      </c>
    </row>
    <row r="114" spans="1:9" s="146" customFormat="1" ht="15.75" thickBot="1">
      <c r="A114" s="126"/>
      <c r="B114" s="126"/>
      <c r="C114" s="402" t="s">
        <v>125</v>
      </c>
      <c r="D114" s="57" t="s">
        <v>668</v>
      </c>
      <c r="E114" s="65">
        <v>1</v>
      </c>
      <c r="F114" s="453"/>
      <c r="G114" s="76" t="s">
        <v>1238</v>
      </c>
      <c r="H114" s="24"/>
      <c r="I114" s="200"/>
    </row>
    <row r="115" spans="1:9" s="784" customFormat="1" ht="15.75" thickBot="1">
      <c r="A115" s="360"/>
      <c r="B115" s="360"/>
      <c r="C115" s="402" t="s">
        <v>125</v>
      </c>
      <c r="D115" s="57" t="s">
        <v>669</v>
      </c>
      <c r="E115" s="65">
        <v>1</v>
      </c>
      <c r="F115" s="453"/>
      <c r="G115" s="76" t="s">
        <v>1276</v>
      </c>
      <c r="H115" s="24"/>
      <c r="I115" s="200"/>
    </row>
    <row r="116" spans="1:9" s="784" customFormat="1" ht="15.75" thickBot="1">
      <c r="A116" s="360"/>
      <c r="B116" s="360"/>
      <c r="C116" s="402" t="s">
        <v>125</v>
      </c>
      <c r="D116" s="57" t="s">
        <v>670</v>
      </c>
      <c r="E116" s="65">
        <v>1</v>
      </c>
      <c r="F116" s="453"/>
      <c r="G116" s="76" t="s">
        <v>1250</v>
      </c>
      <c r="H116" s="24"/>
      <c r="I116" s="200"/>
    </row>
    <row r="117" spans="1:9" s="784" customFormat="1" ht="15.75" thickBot="1">
      <c r="A117" s="360"/>
      <c r="B117" s="360"/>
      <c r="C117" s="402" t="s">
        <v>125</v>
      </c>
      <c r="D117" s="57" t="s">
        <v>671</v>
      </c>
      <c r="E117" s="65">
        <v>1</v>
      </c>
      <c r="F117" s="453"/>
      <c r="G117" s="76" t="s">
        <v>1258</v>
      </c>
      <c r="H117" s="24"/>
      <c r="I117" s="200"/>
    </row>
    <row r="118" spans="1:9" s="784" customFormat="1" ht="15.75" thickBot="1">
      <c r="A118" s="360"/>
      <c r="B118" s="360"/>
      <c r="C118" s="402" t="s">
        <v>125</v>
      </c>
      <c r="D118" s="57" t="s">
        <v>672</v>
      </c>
      <c r="E118" s="65">
        <v>1</v>
      </c>
      <c r="F118" s="453"/>
      <c r="G118" s="76" t="s">
        <v>1256</v>
      </c>
      <c r="H118" s="24"/>
      <c r="I118" s="200"/>
    </row>
    <row r="119" spans="1:9" s="784" customFormat="1" ht="15.75" thickBot="1">
      <c r="A119" s="360"/>
      <c r="B119" s="360"/>
      <c r="C119" s="402" t="s">
        <v>125</v>
      </c>
      <c r="D119" s="57" t="s">
        <v>673</v>
      </c>
      <c r="E119" s="65">
        <v>1</v>
      </c>
      <c r="F119" s="453"/>
      <c r="G119" s="76" t="s">
        <v>1314</v>
      </c>
      <c r="H119" s="24"/>
      <c r="I119" s="200"/>
    </row>
    <row r="120" spans="1:9" s="784" customFormat="1" ht="15.75" thickBot="1">
      <c r="A120" s="360"/>
      <c r="B120" s="360"/>
      <c r="C120" s="402" t="s">
        <v>125</v>
      </c>
      <c r="D120" s="57" t="s">
        <v>674</v>
      </c>
      <c r="E120" s="65">
        <v>1</v>
      </c>
      <c r="F120" s="453"/>
      <c r="G120" s="76" t="s">
        <v>1295</v>
      </c>
      <c r="H120" s="24"/>
      <c r="I120" s="200"/>
    </row>
    <row r="121" spans="1:9" s="361" customFormat="1" ht="15.75" thickBot="1">
      <c r="A121" s="360"/>
      <c r="B121" s="360"/>
      <c r="C121" s="402" t="s">
        <v>125</v>
      </c>
      <c r="D121" s="57" t="s">
        <v>675</v>
      </c>
      <c r="E121" s="65">
        <v>1</v>
      </c>
      <c r="F121" s="453"/>
      <c r="G121" s="76" t="s">
        <v>1241</v>
      </c>
      <c r="H121" s="24"/>
      <c r="I121" s="362"/>
    </row>
    <row r="122" spans="1:9" s="784" customFormat="1" ht="15.75" thickBot="1">
      <c r="A122" s="360"/>
      <c r="B122" s="360"/>
      <c r="C122" s="402" t="s">
        <v>125</v>
      </c>
      <c r="D122" s="57" t="s">
        <v>676</v>
      </c>
      <c r="E122" s="65">
        <v>1</v>
      </c>
      <c r="F122" s="453"/>
      <c r="G122" s="76" t="s">
        <v>1269</v>
      </c>
      <c r="H122" s="24"/>
      <c r="I122" s="620"/>
    </row>
    <row r="123" spans="1:9" s="374" customFormat="1" ht="15.75" thickBot="1">
      <c r="A123" s="360"/>
      <c r="B123" s="360"/>
      <c r="C123" s="402" t="s">
        <v>125</v>
      </c>
      <c r="D123" s="57" t="s">
        <v>677</v>
      </c>
      <c r="E123" s="65">
        <v>1</v>
      </c>
      <c r="F123" s="453"/>
      <c r="G123" s="76" t="s">
        <v>1267</v>
      </c>
      <c r="H123" s="24"/>
      <c r="I123" s="377"/>
    </row>
    <row r="124" spans="1:9" s="146" customFormat="1" ht="15.75" thickBot="1">
      <c r="A124" s="126"/>
      <c r="B124" s="126"/>
      <c r="C124" s="403" t="s">
        <v>124</v>
      </c>
      <c r="D124" s="37" t="s">
        <v>644</v>
      </c>
      <c r="E124" s="65">
        <v>1</v>
      </c>
      <c r="F124" s="453"/>
      <c r="G124" s="77" t="s">
        <v>1330</v>
      </c>
      <c r="H124" s="24"/>
      <c r="I124" s="147"/>
    </row>
    <row r="125" spans="1:9" s="146" customFormat="1" ht="15.75" thickBot="1">
      <c r="A125" s="126"/>
      <c r="B125" s="126"/>
      <c r="C125" s="403" t="s">
        <v>124</v>
      </c>
      <c r="D125" s="37" t="s">
        <v>645</v>
      </c>
      <c r="E125" s="65">
        <v>1</v>
      </c>
      <c r="F125" s="453"/>
      <c r="G125" s="77" t="s">
        <v>1316</v>
      </c>
      <c r="H125" s="24"/>
      <c r="I125" s="147"/>
    </row>
    <row r="126" spans="1:9" s="146" customFormat="1" ht="15.75" thickBot="1">
      <c r="A126" s="126"/>
      <c r="B126" s="126"/>
      <c r="C126" s="403" t="s">
        <v>124</v>
      </c>
      <c r="D126" s="37" t="s">
        <v>646</v>
      </c>
      <c r="E126" s="65">
        <v>1</v>
      </c>
      <c r="F126" s="453"/>
      <c r="G126" s="77" t="s">
        <v>1275</v>
      </c>
      <c r="H126" s="24"/>
      <c r="I126" s="147"/>
    </row>
    <row r="127" spans="1:9" ht="15.75" thickBot="1">
      <c r="A127" s="68"/>
      <c r="B127" s="68"/>
      <c r="C127" s="403" t="s">
        <v>124</v>
      </c>
      <c r="D127" s="37" t="s">
        <v>647</v>
      </c>
      <c r="E127" s="65">
        <v>1</v>
      </c>
      <c r="F127" s="453"/>
      <c r="G127" s="77" t="s">
        <v>1311</v>
      </c>
      <c r="H127" s="24"/>
    </row>
    <row r="128" spans="1:9" ht="15.75" thickBot="1">
      <c r="A128" s="68"/>
      <c r="B128" s="68"/>
      <c r="C128" s="403" t="s">
        <v>124</v>
      </c>
      <c r="D128" s="37" t="s">
        <v>648</v>
      </c>
      <c r="E128" s="65">
        <v>1</v>
      </c>
      <c r="F128" s="453"/>
      <c r="G128" s="77" t="s">
        <v>846</v>
      </c>
      <c r="H128" s="24"/>
      <c r="I128" s="465" t="s">
        <v>914</v>
      </c>
    </row>
    <row r="129" spans="1:9" s="146" customFormat="1" ht="15.75" thickBot="1">
      <c r="A129" s="126"/>
      <c r="B129" s="126"/>
      <c r="C129" s="403" t="s">
        <v>124</v>
      </c>
      <c r="D129" s="37" t="s">
        <v>649</v>
      </c>
      <c r="E129" s="65">
        <v>1</v>
      </c>
      <c r="F129" s="453"/>
      <c r="G129" s="77" t="s">
        <v>1307</v>
      </c>
      <c r="H129" s="24"/>
      <c r="I129" s="531"/>
    </row>
    <row r="130" spans="1:9" s="327" customFormat="1" ht="15.75" thickBot="1">
      <c r="A130" s="126"/>
      <c r="B130" s="126"/>
      <c r="C130" s="403" t="s">
        <v>124</v>
      </c>
      <c r="D130" s="37" t="s">
        <v>650</v>
      </c>
      <c r="E130" s="65">
        <v>1</v>
      </c>
      <c r="F130" s="453"/>
      <c r="G130" s="77" t="s">
        <v>1329</v>
      </c>
      <c r="H130" s="24"/>
      <c r="I130" s="325"/>
    </row>
    <row r="131" spans="1:9" s="146" customFormat="1" ht="15.75" thickBot="1">
      <c r="A131" s="126"/>
      <c r="B131" s="126"/>
      <c r="C131" s="403" t="s">
        <v>124</v>
      </c>
      <c r="D131" s="37" t="s">
        <v>651</v>
      </c>
      <c r="E131" s="65">
        <v>1</v>
      </c>
      <c r="F131" s="453"/>
      <c r="G131" s="77" t="s">
        <v>1291</v>
      </c>
      <c r="H131" s="24"/>
      <c r="I131" s="147"/>
    </row>
    <row r="132" spans="1:9" s="146" customFormat="1" ht="15.75" thickBot="1">
      <c r="A132" s="126"/>
      <c r="B132" s="126"/>
      <c r="C132" s="403" t="s">
        <v>124</v>
      </c>
      <c r="D132" s="37" t="s">
        <v>652</v>
      </c>
      <c r="E132" s="65">
        <v>1</v>
      </c>
      <c r="F132" s="453"/>
      <c r="G132" s="77" t="s">
        <v>1297</v>
      </c>
      <c r="H132" s="24"/>
      <c r="I132" s="147"/>
    </row>
    <row r="133" spans="1:9" ht="15.75" thickBot="1">
      <c r="A133" s="68"/>
      <c r="B133" s="68"/>
      <c r="C133" s="403" t="s">
        <v>124</v>
      </c>
      <c r="D133" s="37" t="s">
        <v>653</v>
      </c>
      <c r="E133" s="65">
        <v>1</v>
      </c>
      <c r="F133" s="453"/>
      <c r="G133" s="77" t="s">
        <v>1243</v>
      </c>
      <c r="H133" s="24"/>
    </row>
    <row r="134" spans="1:9" s="686" customFormat="1" ht="15.75" thickBot="1">
      <c r="A134" s="360"/>
      <c r="B134" s="360"/>
      <c r="C134" s="403" t="s">
        <v>124</v>
      </c>
      <c r="D134" s="37" t="s">
        <v>654</v>
      </c>
      <c r="E134" s="65">
        <v>1</v>
      </c>
      <c r="F134" s="453"/>
      <c r="G134" s="77" t="s">
        <v>1325</v>
      </c>
      <c r="H134" s="24"/>
      <c r="I134" s="620"/>
    </row>
    <row r="135" spans="1:9" s="686" customFormat="1" ht="15.75" thickBot="1">
      <c r="A135" s="360"/>
      <c r="B135" s="360"/>
      <c r="C135" s="403" t="s">
        <v>124</v>
      </c>
      <c r="D135" s="37" t="s">
        <v>655</v>
      </c>
      <c r="E135" s="65">
        <v>1</v>
      </c>
      <c r="F135" s="453"/>
      <c r="G135" s="77" t="s">
        <v>1324</v>
      </c>
      <c r="H135" s="24"/>
      <c r="I135" s="620"/>
    </row>
    <row r="136" spans="1:9" ht="15.75" thickBot="1">
      <c r="A136" s="68"/>
      <c r="B136" s="68"/>
      <c r="C136" s="403" t="s">
        <v>124</v>
      </c>
      <c r="D136" s="37" t="s">
        <v>656</v>
      </c>
      <c r="E136" s="65">
        <v>1</v>
      </c>
      <c r="F136" s="453"/>
      <c r="G136" s="77" t="s">
        <v>1247</v>
      </c>
      <c r="H136" s="24"/>
    </row>
    <row r="137" spans="1:9" ht="15.75" thickBot="1">
      <c r="A137" s="68"/>
      <c r="B137" s="68"/>
      <c r="C137" s="404" t="s">
        <v>126</v>
      </c>
      <c r="D137" s="47" t="s">
        <v>629</v>
      </c>
      <c r="E137" s="65">
        <v>1</v>
      </c>
      <c r="F137" s="453"/>
      <c r="G137" s="78" t="s">
        <v>845</v>
      </c>
      <c r="H137" s="24"/>
      <c r="I137" s="200" t="s">
        <v>566</v>
      </c>
    </row>
    <row r="138" spans="1:9" ht="15.75" thickBot="1">
      <c r="A138" s="68"/>
      <c r="B138" s="68"/>
      <c r="C138" s="404" t="s">
        <v>126</v>
      </c>
      <c r="D138" s="47" t="s">
        <v>630</v>
      </c>
      <c r="E138" s="65">
        <v>1</v>
      </c>
      <c r="F138" s="453"/>
      <c r="G138" s="78" t="s">
        <v>1323</v>
      </c>
      <c r="H138" s="24"/>
    </row>
    <row r="139" spans="1:9" ht="15.75" thickBot="1">
      <c r="A139" s="68"/>
      <c r="B139" s="68"/>
      <c r="C139" s="404" t="s">
        <v>126</v>
      </c>
      <c r="D139" s="47" t="s">
        <v>631</v>
      </c>
      <c r="E139" s="65">
        <v>1</v>
      </c>
      <c r="F139" s="453"/>
      <c r="G139" s="78" t="s">
        <v>1338</v>
      </c>
      <c r="H139" s="24"/>
    </row>
    <row r="140" spans="1:9" s="146" customFormat="1" ht="15.75" thickBot="1">
      <c r="A140" s="126"/>
      <c r="B140" s="126"/>
      <c r="C140" s="404" t="s">
        <v>126</v>
      </c>
      <c r="D140" s="47" t="s">
        <v>632</v>
      </c>
      <c r="E140" s="65">
        <v>1</v>
      </c>
      <c r="F140" s="453"/>
      <c r="G140" s="78" t="s">
        <v>1237</v>
      </c>
      <c r="H140" s="24"/>
      <c r="I140" s="147"/>
    </row>
    <row r="141" spans="1:9" s="146" customFormat="1" ht="15.75" thickBot="1">
      <c r="A141" s="126"/>
      <c r="B141" s="126"/>
      <c r="C141" s="404" t="s">
        <v>126</v>
      </c>
      <c r="D141" s="47" t="s">
        <v>633</v>
      </c>
      <c r="E141" s="65">
        <v>1</v>
      </c>
      <c r="F141" s="453"/>
      <c r="G141" s="78" t="s">
        <v>1361</v>
      </c>
      <c r="H141" s="24"/>
      <c r="I141" s="147"/>
    </row>
    <row r="142" spans="1:9" ht="15.75" thickBot="1">
      <c r="A142" s="68"/>
      <c r="B142" s="68"/>
      <c r="C142" s="404" t="s">
        <v>126</v>
      </c>
      <c r="D142" s="47" t="s">
        <v>634</v>
      </c>
      <c r="E142" s="65">
        <v>1</v>
      </c>
      <c r="F142" s="453"/>
      <c r="G142" s="78" t="s">
        <v>1351</v>
      </c>
      <c r="H142" s="24"/>
    </row>
    <row r="143" spans="1:9" s="146" customFormat="1" ht="15.75" thickBot="1">
      <c r="A143" s="126"/>
      <c r="B143" s="126"/>
      <c r="C143" s="404" t="s">
        <v>126</v>
      </c>
      <c r="D143" s="47" t="s">
        <v>635</v>
      </c>
      <c r="E143" s="65">
        <v>1</v>
      </c>
      <c r="F143" s="453"/>
      <c r="G143" s="78" t="s">
        <v>1320</v>
      </c>
      <c r="H143" s="24"/>
      <c r="I143" s="147"/>
    </row>
    <row r="144" spans="1:9" s="146" customFormat="1" ht="15.75" thickBot="1">
      <c r="A144" s="126"/>
      <c r="B144" s="126"/>
      <c r="C144" s="404" t="s">
        <v>126</v>
      </c>
      <c r="D144" s="47" t="s">
        <v>636</v>
      </c>
      <c r="E144" s="65">
        <v>1</v>
      </c>
      <c r="F144" s="453"/>
      <c r="G144" s="78" t="s">
        <v>1341</v>
      </c>
      <c r="H144" s="24"/>
      <c r="I144" s="147"/>
    </row>
    <row r="145" spans="1:9" s="146" customFormat="1" ht="15.75" thickBot="1">
      <c r="A145" s="126"/>
      <c r="B145" s="126"/>
      <c r="C145" s="404" t="s">
        <v>126</v>
      </c>
      <c r="D145" s="47" t="s">
        <v>637</v>
      </c>
      <c r="E145" s="65">
        <v>1</v>
      </c>
      <c r="F145" s="453"/>
      <c r="G145" s="78" t="s">
        <v>1315</v>
      </c>
      <c r="H145" s="24"/>
      <c r="I145" s="147"/>
    </row>
    <row r="146" spans="1:9" ht="15.75" thickBot="1">
      <c r="A146" s="68"/>
      <c r="B146" s="68"/>
      <c r="C146" s="404" t="s">
        <v>126</v>
      </c>
      <c r="D146" s="47" t="s">
        <v>638</v>
      </c>
      <c r="E146" s="65">
        <v>1</v>
      </c>
      <c r="F146" s="453"/>
      <c r="G146" s="78" t="s">
        <v>1362</v>
      </c>
      <c r="H146" s="24"/>
    </row>
    <row r="147" spans="1:9" s="387" customFormat="1" ht="15.75" thickBot="1">
      <c r="A147" s="360"/>
      <c r="B147" s="360"/>
      <c r="C147" s="404" t="s">
        <v>126</v>
      </c>
      <c r="D147" s="47" t="s">
        <v>639</v>
      </c>
      <c r="E147" s="65">
        <v>1</v>
      </c>
      <c r="F147" s="453"/>
      <c r="G147" s="78" t="s">
        <v>1321</v>
      </c>
      <c r="H147" s="24"/>
      <c r="I147" s="388"/>
    </row>
    <row r="148" spans="1:9" s="784" customFormat="1" ht="15.75" thickBot="1">
      <c r="A148" s="360"/>
      <c r="B148" s="360"/>
      <c r="C148" s="404" t="s">
        <v>126</v>
      </c>
      <c r="D148" s="621" t="s">
        <v>640</v>
      </c>
      <c r="E148" s="65">
        <v>1</v>
      </c>
      <c r="F148" s="453"/>
      <c r="G148" s="78" t="s">
        <v>1280</v>
      </c>
      <c r="H148" s="24"/>
      <c r="I148" s="620"/>
    </row>
    <row r="149" spans="1:9" s="784" customFormat="1" ht="15.75" thickBot="1">
      <c r="A149" s="360"/>
      <c r="B149" s="360"/>
      <c r="C149" s="404" t="s">
        <v>126</v>
      </c>
      <c r="D149" s="621" t="s">
        <v>641</v>
      </c>
      <c r="E149" s="65">
        <v>1</v>
      </c>
      <c r="F149" s="453"/>
      <c r="G149" s="78" t="s">
        <v>1294</v>
      </c>
      <c r="H149" s="24"/>
      <c r="I149" s="620"/>
    </row>
    <row r="150" spans="1:9" s="361" customFormat="1" ht="15.75" thickBot="1">
      <c r="A150" s="360"/>
      <c r="B150" s="360"/>
      <c r="C150" s="404" t="s">
        <v>126</v>
      </c>
      <c r="D150" s="47" t="s">
        <v>642</v>
      </c>
      <c r="E150" s="65">
        <v>1</v>
      </c>
      <c r="F150" s="453"/>
      <c r="G150" s="78" t="s">
        <v>1332</v>
      </c>
      <c r="H150" s="24"/>
      <c r="I150" s="362"/>
    </row>
    <row r="151" spans="1:9" s="467" customFormat="1" ht="15.75" thickBot="1">
      <c r="A151" s="360"/>
      <c r="B151" s="360"/>
      <c r="C151" s="405" t="s">
        <v>126</v>
      </c>
      <c r="D151" s="46" t="s">
        <v>643</v>
      </c>
      <c r="E151" s="406">
        <v>1</v>
      </c>
      <c r="F151" s="454"/>
      <c r="G151" s="421" t="s">
        <v>1333</v>
      </c>
      <c r="H151" s="24"/>
      <c r="I151" s="388"/>
    </row>
    <row r="152" spans="1:9">
      <c r="C152" s="126"/>
      <c r="G152" s="3"/>
    </row>
    <row r="154" spans="1:9">
      <c r="B154" s="198"/>
    </row>
  </sheetData>
  <sheetProtection algorithmName="SHA-512" hashValue="ONxIutg3HXBaOkEwJKfhgp0RMXQb5nTmFLysitSxGwe5Nki/8VD7/8NsAYtDrVkE+xegqw50I3aG/yuJ9dwkIw==" saltValue="U7PJ5pTFI9rzXPSizXtqlA==" spinCount="100000" sheet="1" objects="1" scenarios="1"/>
  <phoneticPr fontId="48" type="noConversion"/>
  <dataValidations count="1">
    <dataValidation type="list" allowBlank="1" showInputMessage="1" sqref="G4:G151" xr:uid="{00000000-0002-0000-0400-000000000000}">
      <formula1>#REF!</formula1>
    </dataValidation>
  </dataValidations>
  <pageMargins left="0.7" right="0.7" top="0.75" bottom="0.75" header="0.3" footer="0.3"/>
  <pageSetup paperSize="9" scale="80" fitToHeight="0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LCA274"/>
  <sheetViews>
    <sheetView topLeftCell="A29" workbookViewId="0">
      <selection activeCell="I13" sqref="I13"/>
    </sheetView>
  </sheetViews>
  <sheetFormatPr baseColWidth="10" defaultRowHeight="15"/>
  <cols>
    <col min="1" max="1" width="16.85546875" customWidth="1"/>
    <col min="2" max="2" width="25.28515625" customWidth="1"/>
    <col min="3" max="3" width="33.5703125" customWidth="1"/>
    <col min="4" max="4" width="30" customWidth="1"/>
    <col min="5" max="5" width="7.42578125" style="83" customWidth="1"/>
    <col min="6" max="6" width="4.42578125" customWidth="1"/>
    <col min="7" max="7" width="29.28515625" customWidth="1"/>
    <col min="8" max="8" width="13.42578125" style="67" customWidth="1"/>
    <col min="9" max="9" width="41.42578125" customWidth="1"/>
  </cols>
  <sheetData>
    <row r="1" spans="1:8" s="87" customFormat="1">
      <c r="A1" s="19">
        <v>45962</v>
      </c>
      <c r="E1" s="83"/>
      <c r="H1" s="67"/>
    </row>
    <row r="2" spans="1:8">
      <c r="A2" s="89" t="s">
        <v>145</v>
      </c>
    </row>
    <row r="4" spans="1:8" ht="15.75" thickBot="1">
      <c r="A4" s="130" t="s">
        <v>161</v>
      </c>
    </row>
    <row r="5" spans="1:8" ht="15.75" thickBot="1">
      <c r="A5" s="689" t="s">
        <v>83</v>
      </c>
      <c r="B5" s="690" t="s">
        <v>84</v>
      </c>
      <c r="C5" s="690" t="s">
        <v>81</v>
      </c>
      <c r="D5" s="690" t="s">
        <v>88</v>
      </c>
      <c r="E5" s="1523">
        <v>10</v>
      </c>
      <c r="F5" s="1524">
        <v>1</v>
      </c>
      <c r="G5" s="691" t="s">
        <v>1611</v>
      </c>
    </row>
    <row r="6" spans="1:8" ht="15.75" thickBot="1">
      <c r="A6" s="606" t="s">
        <v>83</v>
      </c>
      <c r="B6" s="614" t="s">
        <v>84</v>
      </c>
      <c r="C6" s="614" t="s">
        <v>128</v>
      </c>
      <c r="D6" s="614" t="s">
        <v>268</v>
      </c>
      <c r="E6" s="1509"/>
      <c r="F6" s="1519"/>
      <c r="G6" s="597"/>
    </row>
    <row r="7" spans="1:8" s="87" customFormat="1" ht="15.75" thickBot="1">
      <c r="A7" s="103" t="s">
        <v>83</v>
      </c>
      <c r="B7" s="94" t="s">
        <v>84</v>
      </c>
      <c r="C7" s="94" t="s">
        <v>81</v>
      </c>
      <c r="D7" s="94" t="s">
        <v>88</v>
      </c>
      <c r="E7" s="82"/>
      <c r="F7" s="1519">
        <v>2</v>
      </c>
      <c r="G7" s="134" t="s">
        <v>1617</v>
      </c>
      <c r="H7" s="67"/>
    </row>
    <row r="8" spans="1:8" s="87" customFormat="1" ht="15.75" thickBot="1">
      <c r="A8" s="107" t="s">
        <v>83</v>
      </c>
      <c r="B8" s="95" t="s">
        <v>84</v>
      </c>
      <c r="C8" s="95" t="s">
        <v>128</v>
      </c>
      <c r="D8" s="95" t="s">
        <v>268</v>
      </c>
      <c r="E8" s="82"/>
      <c r="F8" s="1519"/>
      <c r="G8" s="134"/>
      <c r="H8" s="67"/>
    </row>
    <row r="9" spans="1:8" s="87" customFormat="1" ht="15.75" thickBot="1">
      <c r="A9" s="103" t="s">
        <v>83</v>
      </c>
      <c r="B9" s="94" t="s">
        <v>84</v>
      </c>
      <c r="C9" s="94" t="s">
        <v>81</v>
      </c>
      <c r="D9" s="94" t="s">
        <v>88</v>
      </c>
      <c r="E9" s="82"/>
      <c r="F9" s="1519">
        <v>3</v>
      </c>
      <c r="G9" s="134" t="s">
        <v>1619</v>
      </c>
      <c r="H9" s="67"/>
    </row>
    <row r="10" spans="1:8" s="87" customFormat="1" ht="15.75" thickBot="1">
      <c r="A10" s="107" t="s">
        <v>83</v>
      </c>
      <c r="B10" s="95" t="s">
        <v>84</v>
      </c>
      <c r="C10" s="95" t="s">
        <v>128</v>
      </c>
      <c r="D10" s="95" t="s">
        <v>268</v>
      </c>
      <c r="E10" s="82"/>
      <c r="F10" s="1519"/>
      <c r="G10" s="134"/>
      <c r="H10" s="67"/>
    </row>
    <row r="11" spans="1:8" s="374" customFormat="1" ht="15.75" thickBot="1">
      <c r="A11" s="107" t="s">
        <v>83</v>
      </c>
      <c r="B11" s="95" t="s">
        <v>84</v>
      </c>
      <c r="C11" s="94" t="s">
        <v>81</v>
      </c>
      <c r="D11" s="94" t="s">
        <v>88</v>
      </c>
      <c r="E11" s="82"/>
      <c r="F11" s="1519">
        <v>4</v>
      </c>
      <c r="G11" s="134" t="s">
        <v>1620</v>
      </c>
      <c r="H11" s="377"/>
    </row>
    <row r="12" spans="1:8" s="374" customFormat="1" ht="15.75" thickBot="1">
      <c r="A12" s="107" t="s">
        <v>83</v>
      </c>
      <c r="B12" s="95" t="s">
        <v>84</v>
      </c>
      <c r="C12" s="95" t="s">
        <v>128</v>
      </c>
      <c r="D12" s="95" t="s">
        <v>268</v>
      </c>
      <c r="E12" s="82"/>
      <c r="F12" s="1519"/>
      <c r="G12" s="134"/>
      <c r="H12" s="377"/>
    </row>
    <row r="13" spans="1:8" s="374" customFormat="1" ht="15.75" thickBot="1">
      <c r="A13" s="107" t="s">
        <v>83</v>
      </c>
      <c r="B13" s="95" t="s">
        <v>84</v>
      </c>
      <c r="C13" s="94" t="s">
        <v>81</v>
      </c>
      <c r="D13" s="94" t="s">
        <v>88</v>
      </c>
      <c r="E13" s="82"/>
      <c r="F13" s="1519">
        <v>5</v>
      </c>
      <c r="G13" s="134" t="s">
        <v>1621</v>
      </c>
      <c r="H13" s="377"/>
    </row>
    <row r="14" spans="1:8" s="374" customFormat="1" ht="15.75" thickBot="1">
      <c r="A14" s="107" t="s">
        <v>83</v>
      </c>
      <c r="B14" s="95" t="s">
        <v>84</v>
      </c>
      <c r="C14" s="95" t="s">
        <v>128</v>
      </c>
      <c r="D14" s="95" t="s">
        <v>268</v>
      </c>
      <c r="E14" s="82"/>
      <c r="F14" s="1519"/>
      <c r="G14" s="134"/>
      <c r="H14" s="377"/>
    </row>
    <row r="15" spans="1:8" s="87" customFormat="1" ht="15.75" thickBot="1">
      <c r="A15" s="103" t="s">
        <v>83</v>
      </c>
      <c r="B15" s="94" t="s">
        <v>84</v>
      </c>
      <c r="C15" s="94" t="s">
        <v>81</v>
      </c>
      <c r="D15" s="94" t="s">
        <v>88</v>
      </c>
      <c r="E15" s="82"/>
      <c r="F15" s="1519">
        <v>6</v>
      </c>
      <c r="G15" s="134" t="s">
        <v>1624</v>
      </c>
      <c r="H15" s="67"/>
    </row>
    <row r="16" spans="1:8" s="87" customFormat="1" ht="15.75" thickBot="1">
      <c r="A16" s="107" t="s">
        <v>83</v>
      </c>
      <c r="B16" s="95" t="s">
        <v>84</v>
      </c>
      <c r="C16" s="95" t="s">
        <v>128</v>
      </c>
      <c r="D16" s="95" t="s">
        <v>268</v>
      </c>
      <c r="E16" s="82"/>
      <c r="F16" s="1519"/>
      <c r="G16" s="134"/>
      <c r="H16" s="67"/>
    </row>
    <row r="17" spans="1:8" s="417" customFormat="1" ht="15.75" thickBot="1">
      <c r="A17" s="107" t="s">
        <v>83</v>
      </c>
      <c r="B17" s="95" t="s">
        <v>84</v>
      </c>
      <c r="C17" s="94" t="s">
        <v>81</v>
      </c>
      <c r="D17" s="94" t="s">
        <v>88</v>
      </c>
      <c r="E17" s="82"/>
      <c r="F17" s="1514">
        <v>7</v>
      </c>
      <c r="G17" s="134" t="s">
        <v>1625</v>
      </c>
      <c r="H17" s="388"/>
    </row>
    <row r="18" spans="1:8" s="417" customFormat="1" ht="15.75" thickBot="1">
      <c r="A18" s="107" t="s">
        <v>83</v>
      </c>
      <c r="B18" s="95" t="s">
        <v>84</v>
      </c>
      <c r="C18" s="95" t="s">
        <v>128</v>
      </c>
      <c r="D18" s="95" t="s">
        <v>268</v>
      </c>
      <c r="E18" s="82"/>
      <c r="F18" s="1515"/>
      <c r="G18" s="134"/>
      <c r="H18" s="388"/>
    </row>
    <row r="19" spans="1:8" s="417" customFormat="1" ht="15.75" thickBot="1">
      <c r="A19" s="107" t="s">
        <v>83</v>
      </c>
      <c r="B19" s="95" t="s">
        <v>84</v>
      </c>
      <c r="C19" s="94" t="s">
        <v>81</v>
      </c>
      <c r="D19" s="94" t="s">
        <v>88</v>
      </c>
      <c r="E19" s="82"/>
      <c r="F19" s="1514">
        <v>8</v>
      </c>
      <c r="G19" s="134" t="s">
        <v>1626</v>
      </c>
      <c r="H19" s="388"/>
    </row>
    <row r="20" spans="1:8" s="417" customFormat="1" ht="15.75" thickBot="1">
      <c r="A20" s="107" t="s">
        <v>83</v>
      </c>
      <c r="B20" s="95" t="s">
        <v>84</v>
      </c>
      <c r="C20" s="95" t="s">
        <v>128</v>
      </c>
      <c r="D20" s="95" t="s">
        <v>268</v>
      </c>
      <c r="E20" s="82"/>
      <c r="F20" s="1515"/>
      <c r="G20" s="134"/>
      <c r="H20" s="388"/>
    </row>
    <row r="21" spans="1:8" s="784" customFormat="1" ht="15.75" thickBot="1">
      <c r="A21" s="606" t="s">
        <v>83</v>
      </c>
      <c r="B21" s="614" t="s">
        <v>84</v>
      </c>
      <c r="C21" s="615" t="s">
        <v>81</v>
      </c>
      <c r="D21" s="615" t="s">
        <v>88</v>
      </c>
      <c r="E21" s="619"/>
      <c r="F21" s="1514">
        <v>9</v>
      </c>
      <c r="G21" s="597" t="s">
        <v>1627</v>
      </c>
      <c r="H21" s="620"/>
    </row>
    <row r="22" spans="1:8" s="784" customFormat="1" ht="15.75" thickBot="1">
      <c r="A22" s="606" t="s">
        <v>83</v>
      </c>
      <c r="B22" s="614" t="s">
        <v>84</v>
      </c>
      <c r="C22" s="614" t="s">
        <v>128</v>
      </c>
      <c r="D22" s="614" t="s">
        <v>268</v>
      </c>
      <c r="E22" s="619"/>
      <c r="F22" s="1515"/>
      <c r="G22" s="597"/>
      <c r="H22" s="620"/>
    </row>
    <row r="23" spans="1:8" s="784" customFormat="1" ht="15.75" thickBot="1">
      <c r="A23" s="606" t="s">
        <v>83</v>
      </c>
      <c r="B23" s="614" t="s">
        <v>84</v>
      </c>
      <c r="C23" s="615" t="s">
        <v>81</v>
      </c>
      <c r="D23" s="615" t="s">
        <v>88</v>
      </c>
      <c r="E23" s="619"/>
      <c r="F23" s="1514">
        <v>10</v>
      </c>
      <c r="G23" s="597"/>
      <c r="H23" s="620"/>
    </row>
    <row r="24" spans="1:8" s="784" customFormat="1" ht="15.75" thickBot="1">
      <c r="A24" s="606" t="s">
        <v>83</v>
      </c>
      <c r="B24" s="614" t="s">
        <v>84</v>
      </c>
      <c r="C24" s="614" t="s">
        <v>128</v>
      </c>
      <c r="D24" s="614" t="s">
        <v>268</v>
      </c>
      <c r="E24" s="619"/>
      <c r="F24" s="1515"/>
      <c r="G24" s="597"/>
      <c r="H24" s="620"/>
    </row>
    <row r="25" spans="1:8" s="622" customFormat="1" ht="15.75" thickBot="1">
      <c r="A25" s="606" t="s">
        <v>83</v>
      </c>
      <c r="B25" s="614" t="s">
        <v>85</v>
      </c>
      <c r="C25" s="614" t="s">
        <v>128</v>
      </c>
      <c r="D25" s="614" t="s">
        <v>496</v>
      </c>
      <c r="E25" s="1508">
        <v>6</v>
      </c>
      <c r="F25" s="1519">
        <v>1</v>
      </c>
      <c r="G25" s="597" t="s">
        <v>1488</v>
      </c>
      <c r="H25" s="620"/>
    </row>
    <row r="26" spans="1:8" s="622" customFormat="1" ht="15.75" thickBot="1">
      <c r="A26" s="606" t="s">
        <v>83</v>
      </c>
      <c r="B26" s="614" t="s">
        <v>85</v>
      </c>
      <c r="C26" s="614" t="s">
        <v>87</v>
      </c>
      <c r="D26" s="614" t="s">
        <v>497</v>
      </c>
      <c r="E26" s="1509"/>
      <c r="F26" s="1519"/>
      <c r="G26" s="597"/>
      <c r="H26" s="620"/>
    </row>
    <row r="27" spans="1:8" s="622" customFormat="1" ht="15.75" thickBot="1">
      <c r="A27" s="606" t="s">
        <v>83</v>
      </c>
      <c r="B27" s="614" t="s">
        <v>85</v>
      </c>
      <c r="C27" s="614" t="s">
        <v>128</v>
      </c>
      <c r="D27" s="614" t="s">
        <v>496</v>
      </c>
      <c r="E27" s="619"/>
      <c r="F27" s="1514">
        <v>2</v>
      </c>
      <c r="G27" s="597" t="s">
        <v>1570</v>
      </c>
      <c r="H27" s="620"/>
    </row>
    <row r="28" spans="1:8" s="622" customFormat="1" ht="15.75" thickBot="1">
      <c r="A28" s="606" t="s">
        <v>83</v>
      </c>
      <c r="B28" s="614" t="s">
        <v>85</v>
      </c>
      <c r="C28" s="614" t="s">
        <v>87</v>
      </c>
      <c r="D28" s="614" t="s">
        <v>497</v>
      </c>
      <c r="E28" s="619"/>
      <c r="F28" s="1520"/>
      <c r="G28" s="597"/>
      <c r="H28" s="620"/>
    </row>
    <row r="29" spans="1:8" s="622" customFormat="1" ht="15.75" thickBot="1">
      <c r="A29" s="606" t="s">
        <v>83</v>
      </c>
      <c r="B29" s="614" t="s">
        <v>85</v>
      </c>
      <c r="C29" s="614" t="s">
        <v>128</v>
      </c>
      <c r="D29" s="614" t="s">
        <v>496</v>
      </c>
      <c r="E29" s="619"/>
      <c r="F29" s="1520">
        <v>3</v>
      </c>
      <c r="G29" s="597" t="s">
        <v>1574</v>
      </c>
      <c r="H29" s="620"/>
    </row>
    <row r="30" spans="1:8" s="622" customFormat="1" ht="15.75" thickBot="1">
      <c r="A30" s="606" t="s">
        <v>83</v>
      </c>
      <c r="B30" s="614" t="s">
        <v>85</v>
      </c>
      <c r="C30" s="614" t="s">
        <v>87</v>
      </c>
      <c r="D30" s="614" t="s">
        <v>497</v>
      </c>
      <c r="E30" s="619"/>
      <c r="F30" s="1520"/>
      <c r="G30" s="597"/>
      <c r="H30" s="620"/>
    </row>
    <row r="31" spans="1:8" s="622" customFormat="1" ht="15.75" thickBot="1">
      <c r="A31" s="606" t="s">
        <v>83</v>
      </c>
      <c r="B31" s="614" t="s">
        <v>85</v>
      </c>
      <c r="C31" s="614" t="s">
        <v>128</v>
      </c>
      <c r="D31" s="614" t="s">
        <v>496</v>
      </c>
      <c r="E31" s="619"/>
      <c r="F31" s="1520">
        <v>4</v>
      </c>
      <c r="G31" s="597" t="s">
        <v>1579</v>
      </c>
      <c r="H31" s="620"/>
    </row>
    <row r="32" spans="1:8" s="622" customFormat="1" ht="15.75" thickBot="1">
      <c r="A32" s="606" t="s">
        <v>83</v>
      </c>
      <c r="B32" s="614" t="s">
        <v>85</v>
      </c>
      <c r="C32" s="614" t="s">
        <v>87</v>
      </c>
      <c r="D32" s="614" t="s">
        <v>497</v>
      </c>
      <c r="E32" s="619"/>
      <c r="F32" s="1520"/>
      <c r="G32" s="597"/>
      <c r="H32" s="620"/>
    </row>
    <row r="33" spans="1:8" s="622" customFormat="1" ht="15.75" thickBot="1">
      <c r="A33" s="606" t="s">
        <v>83</v>
      </c>
      <c r="B33" s="614" t="s">
        <v>85</v>
      </c>
      <c r="C33" s="614" t="s">
        <v>128</v>
      </c>
      <c r="D33" s="614" t="s">
        <v>496</v>
      </c>
      <c r="E33" s="619"/>
      <c r="F33" s="1520">
        <v>5</v>
      </c>
      <c r="G33" s="597" t="s">
        <v>1590</v>
      </c>
      <c r="H33" s="620"/>
    </row>
    <row r="34" spans="1:8" s="622" customFormat="1" ht="15.75" thickBot="1">
      <c r="A34" s="606" t="s">
        <v>83</v>
      </c>
      <c r="B34" s="614" t="s">
        <v>85</v>
      </c>
      <c r="C34" s="614" t="s">
        <v>87</v>
      </c>
      <c r="D34" s="614" t="s">
        <v>497</v>
      </c>
      <c r="E34" s="619"/>
      <c r="F34" s="1520"/>
      <c r="G34" s="597"/>
      <c r="H34" s="620"/>
    </row>
    <row r="35" spans="1:8" s="622" customFormat="1" ht="15.75" thickBot="1">
      <c r="A35" s="606" t="s">
        <v>83</v>
      </c>
      <c r="B35" s="614" t="s">
        <v>85</v>
      </c>
      <c r="C35" s="614" t="s">
        <v>128</v>
      </c>
      <c r="D35" s="614" t="s">
        <v>496</v>
      </c>
      <c r="E35" s="619"/>
      <c r="F35" s="1520">
        <v>6</v>
      </c>
      <c r="G35" s="597" t="s">
        <v>1591</v>
      </c>
      <c r="H35" s="620"/>
    </row>
    <row r="36" spans="1:8" s="622" customFormat="1" ht="15.75" thickBot="1">
      <c r="A36" s="606" t="s">
        <v>83</v>
      </c>
      <c r="B36" s="614" t="s">
        <v>85</v>
      </c>
      <c r="C36" s="614" t="s">
        <v>87</v>
      </c>
      <c r="D36" s="614" t="s">
        <v>497</v>
      </c>
      <c r="E36" s="619"/>
      <c r="F36" s="1520"/>
      <c r="G36" s="597"/>
      <c r="H36" s="620"/>
    </row>
    <row r="37" spans="1:8" s="361" customFormat="1" ht="15.75" thickBot="1">
      <c r="A37" s="104" t="s">
        <v>67</v>
      </c>
      <c r="B37" s="97" t="s">
        <v>177</v>
      </c>
      <c r="C37" s="97" t="s">
        <v>302</v>
      </c>
      <c r="D37" s="97" t="s">
        <v>319</v>
      </c>
      <c r="E37" s="617">
        <v>1</v>
      </c>
      <c r="F37" s="422">
        <v>1</v>
      </c>
      <c r="G37" s="133" t="s">
        <v>1403</v>
      </c>
      <c r="H37" s="790" t="s">
        <v>703</v>
      </c>
    </row>
    <row r="38" spans="1:8" s="417" customFormat="1" ht="15.75" thickBot="1">
      <c r="A38" s="104" t="s">
        <v>67</v>
      </c>
      <c r="B38" s="97" t="s">
        <v>75</v>
      </c>
      <c r="C38" s="97" t="s">
        <v>162</v>
      </c>
      <c r="D38" s="97" t="s">
        <v>442</v>
      </c>
      <c r="E38" s="1508">
        <v>2</v>
      </c>
      <c r="F38" s="1517">
        <v>1</v>
      </c>
      <c r="G38" s="133" t="s">
        <v>1417</v>
      </c>
      <c r="H38" s="388"/>
    </row>
    <row r="39" spans="1:8" s="417" customFormat="1" ht="15.75" thickBot="1">
      <c r="A39" s="104" t="s">
        <v>67</v>
      </c>
      <c r="B39" s="97" t="s">
        <v>108</v>
      </c>
      <c r="C39" s="97" t="s">
        <v>320</v>
      </c>
      <c r="D39" s="97" t="s">
        <v>256</v>
      </c>
      <c r="E39" s="1516"/>
      <c r="F39" s="1518"/>
      <c r="G39" s="133"/>
      <c r="H39" s="388"/>
    </row>
    <row r="40" spans="1:8" s="417" customFormat="1" ht="15.75" thickBot="1">
      <c r="A40" s="104" t="s">
        <v>67</v>
      </c>
      <c r="B40" s="97" t="s">
        <v>75</v>
      </c>
      <c r="C40" s="97" t="s">
        <v>162</v>
      </c>
      <c r="D40" s="97" t="s">
        <v>442</v>
      </c>
      <c r="E40" s="90"/>
      <c r="F40" s="1517">
        <v>2</v>
      </c>
      <c r="G40" s="133" t="s">
        <v>1518</v>
      </c>
      <c r="H40" s="388"/>
    </row>
    <row r="41" spans="1:8" s="417" customFormat="1" ht="15.75" thickBot="1">
      <c r="A41" s="104" t="s">
        <v>67</v>
      </c>
      <c r="B41" s="97" t="s">
        <v>108</v>
      </c>
      <c r="C41" s="97" t="s">
        <v>320</v>
      </c>
      <c r="D41" s="97" t="s">
        <v>256</v>
      </c>
      <c r="E41" s="90"/>
      <c r="F41" s="1518"/>
      <c r="G41" s="133"/>
      <c r="H41" s="388"/>
    </row>
    <row r="42" spans="1:8" s="417" customFormat="1" ht="15.75" thickBot="1">
      <c r="A42" s="104" t="s">
        <v>67</v>
      </c>
      <c r="B42" s="97" t="s">
        <v>75</v>
      </c>
      <c r="C42" s="97" t="s">
        <v>162</v>
      </c>
      <c r="D42" s="97" t="s">
        <v>442</v>
      </c>
      <c r="E42" s="1508">
        <v>4</v>
      </c>
      <c r="F42" s="1517">
        <v>1</v>
      </c>
      <c r="G42" s="133" t="s">
        <v>1528</v>
      </c>
      <c r="H42" s="200"/>
    </row>
    <row r="43" spans="1:8" s="417" customFormat="1" ht="15.75" thickBot="1">
      <c r="A43" s="104" t="s">
        <v>67</v>
      </c>
      <c r="B43" s="97" t="s">
        <v>75</v>
      </c>
      <c r="C43" s="97" t="s">
        <v>87</v>
      </c>
      <c r="D43" s="97" t="s">
        <v>248</v>
      </c>
      <c r="E43" s="1516"/>
      <c r="F43" s="1518"/>
      <c r="G43" s="133"/>
      <c r="H43" s="388"/>
    </row>
    <row r="44" spans="1:8" s="417" customFormat="1" ht="15.75" thickBot="1">
      <c r="A44" s="104" t="s">
        <v>67</v>
      </c>
      <c r="B44" s="97" t="s">
        <v>75</v>
      </c>
      <c r="C44" s="97" t="s">
        <v>162</v>
      </c>
      <c r="D44" s="97" t="s">
        <v>442</v>
      </c>
      <c r="E44" s="90"/>
      <c r="F44" s="1525">
        <v>2</v>
      </c>
      <c r="G44" s="133" t="s">
        <v>1532</v>
      </c>
      <c r="H44" s="388"/>
    </row>
    <row r="45" spans="1:8" s="467" customFormat="1" ht="15.75" thickBot="1">
      <c r="A45" s="104" t="s">
        <v>67</v>
      </c>
      <c r="B45" s="97" t="s">
        <v>75</v>
      </c>
      <c r="C45" s="97" t="s">
        <v>87</v>
      </c>
      <c r="D45" s="97" t="s">
        <v>248</v>
      </c>
      <c r="E45" s="90"/>
      <c r="F45" s="1521"/>
      <c r="G45" s="133"/>
      <c r="H45" s="388"/>
    </row>
    <row r="46" spans="1:8" s="467" customFormat="1" ht="15.75" thickBot="1">
      <c r="A46" s="104" t="s">
        <v>67</v>
      </c>
      <c r="B46" s="97" t="s">
        <v>75</v>
      </c>
      <c r="C46" s="97" t="s">
        <v>162</v>
      </c>
      <c r="D46" s="97" t="s">
        <v>442</v>
      </c>
      <c r="E46" s="90"/>
      <c r="F46" s="1521">
        <v>3</v>
      </c>
      <c r="G46" s="133" t="s">
        <v>1536</v>
      </c>
      <c r="H46" s="388"/>
    </row>
    <row r="47" spans="1:8" s="467" customFormat="1" ht="15.75" thickBot="1">
      <c r="A47" s="104" t="s">
        <v>67</v>
      </c>
      <c r="B47" s="97" t="s">
        <v>75</v>
      </c>
      <c r="C47" s="97" t="s">
        <v>87</v>
      </c>
      <c r="D47" s="97" t="s">
        <v>248</v>
      </c>
      <c r="E47" s="90"/>
      <c r="F47" s="1521"/>
      <c r="G47" s="133"/>
      <c r="H47" s="388"/>
    </row>
    <row r="48" spans="1:8" s="467" customFormat="1" ht="15.75" thickBot="1">
      <c r="A48" s="104" t="s">
        <v>67</v>
      </c>
      <c r="B48" s="97" t="s">
        <v>75</v>
      </c>
      <c r="C48" s="97" t="s">
        <v>162</v>
      </c>
      <c r="D48" s="97" t="s">
        <v>442</v>
      </c>
      <c r="E48" s="90"/>
      <c r="F48" s="1521">
        <v>4</v>
      </c>
      <c r="G48" s="133" t="s">
        <v>1542</v>
      </c>
      <c r="H48" s="388"/>
    </row>
    <row r="49" spans="1:8" s="417" customFormat="1" ht="15.75" thickBot="1">
      <c r="A49" s="104" t="s">
        <v>67</v>
      </c>
      <c r="B49" s="97" t="s">
        <v>75</v>
      </c>
      <c r="C49" s="97" t="s">
        <v>87</v>
      </c>
      <c r="D49" s="97" t="s">
        <v>248</v>
      </c>
      <c r="E49" s="90"/>
      <c r="F49" s="1522"/>
      <c r="G49" s="133"/>
      <c r="H49" s="388"/>
    </row>
    <row r="50" spans="1:8" s="87" customFormat="1" ht="15.75" thickBot="1">
      <c r="A50" s="104" t="s">
        <v>67</v>
      </c>
      <c r="B50" s="97" t="s">
        <v>75</v>
      </c>
      <c r="C50" s="97" t="s">
        <v>130</v>
      </c>
      <c r="D50" s="97" t="s">
        <v>227</v>
      </c>
      <c r="E50" s="1508">
        <v>6</v>
      </c>
      <c r="F50" s="1513">
        <v>1</v>
      </c>
      <c r="G50" s="133" t="s">
        <v>1535</v>
      </c>
      <c r="H50" s="200"/>
    </row>
    <row r="51" spans="1:8" s="87" customFormat="1" ht="15.75" thickBot="1">
      <c r="A51" s="104" t="s">
        <v>67</v>
      </c>
      <c r="B51" s="97" t="s">
        <v>75</v>
      </c>
      <c r="C51" s="97" t="s">
        <v>146</v>
      </c>
      <c r="D51" s="97" t="s">
        <v>248</v>
      </c>
      <c r="E51" s="1516"/>
      <c r="F51" s="1513"/>
      <c r="G51" s="133"/>
      <c r="H51" s="140"/>
    </row>
    <row r="52" spans="1:8" s="146" customFormat="1" ht="15.75" thickBot="1">
      <c r="A52" s="104" t="s">
        <v>67</v>
      </c>
      <c r="B52" s="97" t="s">
        <v>75</v>
      </c>
      <c r="C52" s="97" t="s">
        <v>130</v>
      </c>
      <c r="D52" s="97" t="s">
        <v>227</v>
      </c>
      <c r="E52" s="90"/>
      <c r="F52" s="1513">
        <v>2</v>
      </c>
      <c r="G52" s="133" t="s">
        <v>1537</v>
      </c>
      <c r="H52" s="140"/>
    </row>
    <row r="53" spans="1:8" s="146" customFormat="1" ht="15.75" thickBot="1">
      <c r="A53" s="104" t="s">
        <v>67</v>
      </c>
      <c r="B53" s="97" t="s">
        <v>75</v>
      </c>
      <c r="C53" s="97" t="s">
        <v>146</v>
      </c>
      <c r="D53" s="97" t="s">
        <v>248</v>
      </c>
      <c r="E53" s="90"/>
      <c r="F53" s="1513"/>
      <c r="G53" s="133"/>
      <c r="H53" s="147"/>
    </row>
    <row r="54" spans="1:8" s="146" customFormat="1" ht="15.75" thickBot="1">
      <c r="A54" s="104" t="s">
        <v>67</v>
      </c>
      <c r="B54" s="97" t="s">
        <v>75</v>
      </c>
      <c r="C54" s="97" t="s">
        <v>130</v>
      </c>
      <c r="D54" s="97" t="s">
        <v>227</v>
      </c>
      <c r="E54" s="90"/>
      <c r="F54" s="1513">
        <v>3</v>
      </c>
      <c r="G54" s="133" t="s">
        <v>1541</v>
      </c>
      <c r="H54" s="147"/>
    </row>
    <row r="55" spans="1:8" s="146" customFormat="1" ht="15.75" thickBot="1">
      <c r="A55" s="104" t="s">
        <v>67</v>
      </c>
      <c r="B55" s="97" t="s">
        <v>75</v>
      </c>
      <c r="C55" s="97" t="s">
        <v>146</v>
      </c>
      <c r="D55" s="97" t="s">
        <v>248</v>
      </c>
      <c r="E55" s="90"/>
      <c r="F55" s="1513"/>
      <c r="G55" s="133"/>
      <c r="H55" s="147"/>
    </row>
    <row r="56" spans="1:8" s="87" customFormat="1" ht="15.75" thickBot="1">
      <c r="A56" s="104" t="s">
        <v>67</v>
      </c>
      <c r="B56" s="97" t="s">
        <v>75</v>
      </c>
      <c r="C56" s="97" t="s">
        <v>130</v>
      </c>
      <c r="D56" s="97" t="s">
        <v>227</v>
      </c>
      <c r="E56" s="90"/>
      <c r="F56" s="1513">
        <v>4</v>
      </c>
      <c r="G56" s="321" t="s">
        <v>1548</v>
      </c>
      <c r="H56" s="200"/>
    </row>
    <row r="57" spans="1:8" s="87" customFormat="1" ht="15.75" thickBot="1">
      <c r="A57" s="104" t="s">
        <v>67</v>
      </c>
      <c r="B57" s="97" t="s">
        <v>75</v>
      </c>
      <c r="C57" s="97" t="s">
        <v>146</v>
      </c>
      <c r="D57" s="97" t="s">
        <v>248</v>
      </c>
      <c r="E57" s="90"/>
      <c r="F57" s="1513"/>
      <c r="G57" s="133"/>
      <c r="H57" s="67"/>
    </row>
    <row r="58" spans="1:8" s="361" customFormat="1" ht="15.75" thickBot="1">
      <c r="A58" s="104" t="s">
        <v>67</v>
      </c>
      <c r="B58" s="97" t="s">
        <v>75</v>
      </c>
      <c r="C58" s="97" t="s">
        <v>130</v>
      </c>
      <c r="D58" s="97" t="s">
        <v>227</v>
      </c>
      <c r="E58" s="90"/>
      <c r="F58" s="1513">
        <v>5</v>
      </c>
      <c r="G58" s="321" t="s">
        <v>1549</v>
      </c>
      <c r="H58" s="362"/>
    </row>
    <row r="59" spans="1:8" s="361" customFormat="1" ht="15.75" thickBot="1">
      <c r="A59" s="104" t="s">
        <v>67</v>
      </c>
      <c r="B59" s="97" t="s">
        <v>75</v>
      </c>
      <c r="C59" s="97" t="s">
        <v>146</v>
      </c>
      <c r="D59" s="97" t="s">
        <v>248</v>
      </c>
      <c r="E59" s="90"/>
      <c r="F59" s="1513"/>
      <c r="G59" s="133"/>
      <c r="H59" s="362"/>
    </row>
    <row r="60" spans="1:8" s="361" customFormat="1" ht="15.75" thickBot="1">
      <c r="A60" s="104" t="s">
        <v>67</v>
      </c>
      <c r="B60" s="97" t="s">
        <v>75</v>
      </c>
      <c r="C60" s="97" t="s">
        <v>130</v>
      </c>
      <c r="D60" s="97" t="s">
        <v>227</v>
      </c>
      <c r="E60" s="90"/>
      <c r="F60" s="1513">
        <v>6</v>
      </c>
      <c r="G60" s="321" t="s">
        <v>1555</v>
      </c>
      <c r="H60" s="362"/>
    </row>
    <row r="61" spans="1:8" s="361" customFormat="1" ht="15.75" thickBot="1">
      <c r="A61" s="104" t="s">
        <v>67</v>
      </c>
      <c r="B61" s="97" t="s">
        <v>75</v>
      </c>
      <c r="C61" s="97" t="s">
        <v>146</v>
      </c>
      <c r="D61" s="97" t="s">
        <v>248</v>
      </c>
      <c r="E61" s="90"/>
      <c r="F61" s="1513"/>
      <c r="G61" s="133"/>
      <c r="H61" s="362"/>
    </row>
    <row r="62" spans="1:8" ht="15.75" thickBot="1">
      <c r="A62" s="109" t="s">
        <v>72</v>
      </c>
      <c r="B62" s="96" t="s">
        <v>82</v>
      </c>
      <c r="C62" s="96" t="s">
        <v>128</v>
      </c>
      <c r="D62" s="96" t="s">
        <v>423</v>
      </c>
      <c r="E62" s="1508">
        <v>10</v>
      </c>
      <c r="F62" s="1512">
        <v>1</v>
      </c>
      <c r="G62" s="132" t="s">
        <v>1494</v>
      </c>
    </row>
    <row r="63" spans="1:8" ht="15.75" thickBot="1">
      <c r="A63" s="109" t="s">
        <v>72</v>
      </c>
      <c r="B63" s="96" t="s">
        <v>82</v>
      </c>
      <c r="C63" s="96" t="s">
        <v>87</v>
      </c>
      <c r="D63" s="96" t="s">
        <v>89</v>
      </c>
      <c r="E63" s="1509"/>
      <c r="F63" s="1512"/>
      <c r="G63" s="132"/>
      <c r="H63" s="140"/>
    </row>
    <row r="64" spans="1:8" s="87" customFormat="1" ht="15.75" thickBot="1">
      <c r="A64" s="605" t="s">
        <v>72</v>
      </c>
      <c r="B64" s="613" t="s">
        <v>82</v>
      </c>
      <c r="C64" s="613" t="s">
        <v>128</v>
      </c>
      <c r="D64" s="613" t="s">
        <v>423</v>
      </c>
      <c r="E64" s="82"/>
      <c r="F64" s="1512">
        <v>2</v>
      </c>
      <c r="G64" s="132" t="s">
        <v>1562</v>
      </c>
      <c r="H64" s="67"/>
    </row>
    <row r="65" spans="1:8" s="87" customFormat="1" ht="15.75" thickBot="1">
      <c r="A65" s="605" t="s">
        <v>72</v>
      </c>
      <c r="B65" s="613" t="s">
        <v>82</v>
      </c>
      <c r="C65" s="613" t="s">
        <v>87</v>
      </c>
      <c r="D65" s="613" t="s">
        <v>89</v>
      </c>
      <c r="E65" s="82"/>
      <c r="F65" s="1512"/>
      <c r="G65" s="132"/>
      <c r="H65" s="67"/>
    </row>
    <row r="66" spans="1:8" s="146" customFormat="1" ht="15.75" thickBot="1">
      <c r="A66" s="605" t="s">
        <v>72</v>
      </c>
      <c r="B66" s="613" t="s">
        <v>82</v>
      </c>
      <c r="C66" s="613" t="s">
        <v>128</v>
      </c>
      <c r="D66" s="613" t="s">
        <v>423</v>
      </c>
      <c r="E66" s="82"/>
      <c r="F66" s="1512">
        <v>3</v>
      </c>
      <c r="G66" s="132" t="s">
        <v>1569</v>
      </c>
      <c r="H66" s="147"/>
    </row>
    <row r="67" spans="1:8" s="146" customFormat="1" ht="15.75" thickBot="1">
      <c r="A67" s="605" t="s">
        <v>72</v>
      </c>
      <c r="B67" s="613" t="s">
        <v>82</v>
      </c>
      <c r="C67" s="613" t="s">
        <v>87</v>
      </c>
      <c r="D67" s="613" t="s">
        <v>89</v>
      </c>
      <c r="E67" s="82"/>
      <c r="F67" s="1512"/>
      <c r="G67" s="132"/>
      <c r="H67" s="147"/>
    </row>
    <row r="68" spans="1:8" s="146" customFormat="1" ht="15.75" thickBot="1">
      <c r="A68" s="605" t="s">
        <v>72</v>
      </c>
      <c r="B68" s="613" t="s">
        <v>82</v>
      </c>
      <c r="C68" s="613" t="s">
        <v>128</v>
      </c>
      <c r="D68" s="613" t="s">
        <v>423</v>
      </c>
      <c r="E68" s="82"/>
      <c r="F68" s="1512">
        <v>4</v>
      </c>
      <c r="G68" s="132" t="s">
        <v>1571</v>
      </c>
      <c r="H68" s="147"/>
    </row>
    <row r="69" spans="1:8" s="146" customFormat="1" ht="15.75" thickBot="1">
      <c r="A69" s="605" t="s">
        <v>72</v>
      </c>
      <c r="B69" s="613" t="s">
        <v>82</v>
      </c>
      <c r="C69" s="613" t="s">
        <v>87</v>
      </c>
      <c r="D69" s="613" t="s">
        <v>89</v>
      </c>
      <c r="E69" s="82"/>
      <c r="F69" s="1512"/>
      <c r="G69" s="132"/>
      <c r="H69" s="147"/>
    </row>
    <row r="70" spans="1:8" s="87" customFormat="1" ht="15.75" thickBot="1">
      <c r="A70" s="605" t="s">
        <v>72</v>
      </c>
      <c r="B70" s="613" t="s">
        <v>82</v>
      </c>
      <c r="C70" s="613" t="s">
        <v>128</v>
      </c>
      <c r="D70" s="613" t="s">
        <v>423</v>
      </c>
      <c r="E70" s="82"/>
      <c r="F70" s="1512">
        <v>5</v>
      </c>
      <c r="G70" s="132" t="s">
        <v>1575</v>
      </c>
      <c r="H70" s="67"/>
    </row>
    <row r="71" spans="1:8" s="374" customFormat="1" ht="15.75" thickBot="1">
      <c r="A71" s="605" t="s">
        <v>72</v>
      </c>
      <c r="B71" s="613" t="s">
        <v>82</v>
      </c>
      <c r="C71" s="613" t="s">
        <v>87</v>
      </c>
      <c r="D71" s="613" t="s">
        <v>89</v>
      </c>
      <c r="E71" s="82"/>
      <c r="F71" s="1512"/>
      <c r="G71" s="132"/>
      <c r="H71" s="377"/>
    </row>
    <row r="72" spans="1:8" s="374" customFormat="1" ht="15.75" thickBot="1">
      <c r="A72" s="605" t="s">
        <v>72</v>
      </c>
      <c r="B72" s="613" t="s">
        <v>82</v>
      </c>
      <c r="C72" s="613" t="s">
        <v>128</v>
      </c>
      <c r="D72" s="613" t="s">
        <v>423</v>
      </c>
      <c r="E72" s="82"/>
      <c r="F72" s="1512">
        <v>6</v>
      </c>
      <c r="G72" s="132" t="s">
        <v>1576</v>
      </c>
      <c r="H72" s="377"/>
    </row>
    <row r="73" spans="1:8" s="374" customFormat="1" ht="16.5" customHeight="1" thickBot="1">
      <c r="A73" s="605" t="s">
        <v>72</v>
      </c>
      <c r="B73" s="613" t="s">
        <v>82</v>
      </c>
      <c r="C73" s="613" t="s">
        <v>87</v>
      </c>
      <c r="D73" s="613" t="s">
        <v>89</v>
      </c>
      <c r="E73" s="82"/>
      <c r="F73" s="1512"/>
      <c r="G73" s="132"/>
      <c r="H73" s="377"/>
    </row>
    <row r="74" spans="1:8" s="374" customFormat="1" ht="15.75" thickBot="1">
      <c r="A74" s="605" t="s">
        <v>72</v>
      </c>
      <c r="B74" s="613" t="s">
        <v>82</v>
      </c>
      <c r="C74" s="613" t="s">
        <v>128</v>
      </c>
      <c r="D74" s="613" t="s">
        <v>423</v>
      </c>
      <c r="E74" s="82"/>
      <c r="F74" s="1512">
        <v>7</v>
      </c>
      <c r="G74" s="132" t="s">
        <v>1580</v>
      </c>
      <c r="H74" s="377"/>
    </row>
    <row r="75" spans="1:8" s="374" customFormat="1" ht="15.75" thickBot="1">
      <c r="A75" s="605" t="s">
        <v>72</v>
      </c>
      <c r="B75" s="613" t="s">
        <v>82</v>
      </c>
      <c r="C75" s="613" t="s">
        <v>87</v>
      </c>
      <c r="D75" s="613" t="s">
        <v>89</v>
      </c>
      <c r="E75" s="82"/>
      <c r="F75" s="1512"/>
      <c r="G75" s="132"/>
      <c r="H75" s="377"/>
    </row>
    <row r="76" spans="1:8" s="87" customFormat="1" ht="15.75" thickBot="1">
      <c r="A76" s="605" t="s">
        <v>72</v>
      </c>
      <c r="B76" s="613" t="s">
        <v>82</v>
      </c>
      <c r="C76" s="613" t="s">
        <v>128</v>
      </c>
      <c r="D76" s="613" t="s">
        <v>423</v>
      </c>
      <c r="E76" s="82"/>
      <c r="F76" s="1512">
        <v>8</v>
      </c>
      <c r="G76" s="132" t="s">
        <v>1596</v>
      </c>
      <c r="H76" s="67"/>
    </row>
    <row r="77" spans="1:8" s="87" customFormat="1" ht="15.75" thickBot="1">
      <c r="A77" s="605" t="s">
        <v>72</v>
      </c>
      <c r="B77" s="613" t="s">
        <v>82</v>
      </c>
      <c r="C77" s="613" t="s">
        <v>87</v>
      </c>
      <c r="D77" s="613" t="s">
        <v>89</v>
      </c>
      <c r="E77" s="82"/>
      <c r="F77" s="1512"/>
      <c r="G77" s="132"/>
      <c r="H77" s="67"/>
    </row>
    <row r="78" spans="1:8" s="622" customFormat="1" ht="15.75" thickBot="1">
      <c r="A78" s="605" t="s">
        <v>72</v>
      </c>
      <c r="B78" s="613" t="s">
        <v>82</v>
      </c>
      <c r="C78" s="613" t="s">
        <v>128</v>
      </c>
      <c r="D78" s="613" t="s">
        <v>423</v>
      </c>
      <c r="E78" s="619"/>
      <c r="F78" s="1512">
        <v>9</v>
      </c>
      <c r="G78" s="132" t="s">
        <v>1608</v>
      </c>
      <c r="H78" s="620"/>
    </row>
    <row r="79" spans="1:8" s="622" customFormat="1" ht="15.75" thickBot="1">
      <c r="A79" s="605" t="s">
        <v>72</v>
      </c>
      <c r="B79" s="613" t="s">
        <v>82</v>
      </c>
      <c r="C79" s="613" t="s">
        <v>87</v>
      </c>
      <c r="D79" s="613" t="s">
        <v>89</v>
      </c>
      <c r="E79" s="619"/>
      <c r="F79" s="1512"/>
      <c r="G79" s="132"/>
      <c r="H79" s="620"/>
    </row>
    <row r="80" spans="1:8" s="622" customFormat="1" ht="15.75" thickBot="1">
      <c r="A80" s="605" t="s">
        <v>72</v>
      </c>
      <c r="B80" s="613" t="s">
        <v>82</v>
      </c>
      <c r="C80" s="613" t="s">
        <v>128</v>
      </c>
      <c r="D80" s="613" t="s">
        <v>423</v>
      </c>
      <c r="E80" s="619"/>
      <c r="F80" s="1512">
        <v>10</v>
      </c>
      <c r="G80" s="132" t="s">
        <v>1612</v>
      </c>
      <c r="H80" s="620"/>
    </row>
    <row r="81" spans="1:8" s="622" customFormat="1" ht="15.75" thickBot="1">
      <c r="A81" s="605" t="s">
        <v>72</v>
      </c>
      <c r="B81" s="613" t="s">
        <v>82</v>
      </c>
      <c r="C81" s="613" t="s">
        <v>87</v>
      </c>
      <c r="D81" s="613" t="s">
        <v>89</v>
      </c>
      <c r="E81" s="619"/>
      <c r="F81" s="1512"/>
      <c r="G81" s="132"/>
      <c r="H81" s="620"/>
    </row>
    <row r="82" spans="1:8" s="467" customFormat="1" ht="15.75" thickBot="1">
      <c r="A82" s="109" t="s">
        <v>72</v>
      </c>
      <c r="B82" s="96" t="s">
        <v>362</v>
      </c>
      <c r="C82" s="96" t="s">
        <v>87</v>
      </c>
      <c r="D82" s="96" t="s">
        <v>498</v>
      </c>
      <c r="E82" s="1508">
        <v>2</v>
      </c>
      <c r="F82" s="1510">
        <v>1</v>
      </c>
      <c r="G82" s="132" t="s">
        <v>1539</v>
      </c>
      <c r="H82" s="388"/>
    </row>
    <row r="83" spans="1:8" s="467" customFormat="1" ht="15.75" thickBot="1">
      <c r="A83" s="109" t="s">
        <v>72</v>
      </c>
      <c r="B83" s="96" t="s">
        <v>362</v>
      </c>
      <c r="C83" s="96" t="s">
        <v>128</v>
      </c>
      <c r="D83" s="96" t="s">
        <v>363</v>
      </c>
      <c r="E83" s="1509"/>
      <c r="F83" s="1511"/>
      <c r="G83" s="132"/>
      <c r="H83" s="388"/>
    </row>
    <row r="84" spans="1:8" s="467" customFormat="1" ht="15.75" thickBot="1">
      <c r="A84" s="109" t="s">
        <v>72</v>
      </c>
      <c r="B84" s="96" t="s">
        <v>362</v>
      </c>
      <c r="C84" s="96" t="s">
        <v>87</v>
      </c>
      <c r="D84" s="96" t="s">
        <v>498</v>
      </c>
      <c r="E84" s="82"/>
      <c r="F84" s="1510">
        <v>2</v>
      </c>
      <c r="G84" s="132" t="s">
        <v>1558</v>
      </c>
      <c r="H84" s="388"/>
    </row>
    <row r="85" spans="1:8" s="467" customFormat="1" ht="15.75" thickBot="1">
      <c r="A85" s="109" t="s">
        <v>72</v>
      </c>
      <c r="B85" s="96" t="s">
        <v>362</v>
      </c>
      <c r="C85" s="96" t="s">
        <v>128</v>
      </c>
      <c r="D85" s="96" t="s">
        <v>363</v>
      </c>
      <c r="E85" s="641"/>
      <c r="F85" s="1511"/>
      <c r="G85" s="132"/>
      <c r="H85" s="388"/>
    </row>
    <row r="86" spans="1:8" ht="15.75" thickBot="1">
      <c r="A86" s="110" t="s">
        <v>70</v>
      </c>
      <c r="B86" s="100" t="s">
        <v>385</v>
      </c>
      <c r="C86" s="100" t="s">
        <v>44</v>
      </c>
      <c r="D86" s="100" t="s">
        <v>500</v>
      </c>
      <c r="E86" s="1508">
        <v>4</v>
      </c>
      <c r="F86" s="1505">
        <v>1</v>
      </c>
      <c r="G86" s="131" t="s">
        <v>1544</v>
      </c>
      <c r="H86" s="200"/>
    </row>
    <row r="87" spans="1:8" ht="15.75" thickBot="1">
      <c r="A87" s="111" t="s">
        <v>70</v>
      </c>
      <c r="B87" s="100" t="s">
        <v>385</v>
      </c>
      <c r="C87" s="101" t="s">
        <v>130</v>
      </c>
      <c r="D87" s="101" t="s">
        <v>557</v>
      </c>
      <c r="E87" s="1509"/>
      <c r="F87" s="1505"/>
      <c r="G87" s="131"/>
    </row>
    <row r="88" spans="1:8" s="87" customFormat="1" ht="15.75" thickBot="1">
      <c r="A88" s="110" t="s">
        <v>70</v>
      </c>
      <c r="B88" s="100" t="s">
        <v>385</v>
      </c>
      <c r="C88" s="100" t="s">
        <v>44</v>
      </c>
      <c r="D88" s="100" t="s">
        <v>500</v>
      </c>
      <c r="E88" s="82"/>
      <c r="F88" s="1505">
        <v>2</v>
      </c>
      <c r="G88" s="131" t="s">
        <v>1557</v>
      </c>
      <c r="H88" s="67"/>
    </row>
    <row r="89" spans="1:8" s="87" customFormat="1" ht="15.75" thickBot="1">
      <c r="A89" s="111" t="s">
        <v>70</v>
      </c>
      <c r="B89" s="100" t="s">
        <v>385</v>
      </c>
      <c r="C89" s="609" t="s">
        <v>130</v>
      </c>
      <c r="D89" s="609" t="s">
        <v>557</v>
      </c>
      <c r="E89" s="82"/>
      <c r="F89" s="1505"/>
      <c r="G89" s="131"/>
      <c r="H89" s="67"/>
    </row>
    <row r="90" spans="1:8" s="417" customFormat="1" ht="15.75" thickBot="1">
      <c r="A90" s="110" t="s">
        <v>70</v>
      </c>
      <c r="B90" s="100" t="s">
        <v>385</v>
      </c>
      <c r="C90" s="100" t="s">
        <v>44</v>
      </c>
      <c r="D90" s="100" t="s">
        <v>500</v>
      </c>
      <c r="E90" s="82"/>
      <c r="F90" s="1506">
        <v>3</v>
      </c>
      <c r="G90" s="131" t="s">
        <v>1559</v>
      </c>
      <c r="H90" s="388"/>
    </row>
    <row r="91" spans="1:8" s="417" customFormat="1" ht="15.75" thickBot="1">
      <c r="A91" s="111" t="s">
        <v>70</v>
      </c>
      <c r="B91" s="100" t="s">
        <v>385</v>
      </c>
      <c r="C91" s="609" t="s">
        <v>130</v>
      </c>
      <c r="D91" s="609" t="s">
        <v>557</v>
      </c>
      <c r="E91" s="82"/>
      <c r="F91" s="1507"/>
      <c r="G91" s="131"/>
      <c r="H91" s="388"/>
    </row>
    <row r="92" spans="1:8" s="417" customFormat="1" ht="15.75" thickBot="1">
      <c r="A92" s="110" t="s">
        <v>70</v>
      </c>
      <c r="B92" s="100" t="s">
        <v>385</v>
      </c>
      <c r="C92" s="100" t="s">
        <v>44</v>
      </c>
      <c r="D92" s="100" t="s">
        <v>500</v>
      </c>
      <c r="E92" s="82"/>
      <c r="F92" s="1506">
        <v>4</v>
      </c>
      <c r="G92" s="131" t="s">
        <v>1564</v>
      </c>
      <c r="H92" s="388"/>
    </row>
    <row r="93" spans="1:8" s="417" customFormat="1" ht="15.75" thickBot="1">
      <c r="A93" s="111" t="s">
        <v>70</v>
      </c>
      <c r="B93" s="100" t="s">
        <v>385</v>
      </c>
      <c r="C93" s="609" t="s">
        <v>130</v>
      </c>
      <c r="D93" s="609" t="s">
        <v>557</v>
      </c>
      <c r="E93" s="82"/>
      <c r="F93" s="1507"/>
      <c r="G93" s="131"/>
      <c r="H93" s="388"/>
    </row>
    <row r="94" spans="1:8" s="183" customFormat="1" ht="15.75" thickBot="1">
      <c r="A94" s="111" t="s">
        <v>70</v>
      </c>
      <c r="B94" s="100" t="s">
        <v>385</v>
      </c>
      <c r="C94" s="101" t="s">
        <v>87</v>
      </c>
      <c r="D94" s="101" t="s">
        <v>249</v>
      </c>
      <c r="E94" s="1508">
        <v>10</v>
      </c>
      <c r="F94" s="1506">
        <v>1</v>
      </c>
      <c r="G94" s="131" t="s">
        <v>1572</v>
      </c>
      <c r="H94" s="200"/>
    </row>
    <row r="95" spans="1:8" s="183" customFormat="1" ht="15.75" thickBot="1">
      <c r="A95" s="111" t="s">
        <v>70</v>
      </c>
      <c r="B95" s="100" t="s">
        <v>385</v>
      </c>
      <c r="C95" s="101" t="s">
        <v>556</v>
      </c>
      <c r="D95" s="101" t="s">
        <v>501</v>
      </c>
      <c r="E95" s="1509"/>
      <c r="F95" s="1507"/>
      <c r="G95" s="131"/>
      <c r="H95" s="185"/>
    </row>
    <row r="96" spans="1:8" s="183" customFormat="1" ht="15.75" thickBot="1">
      <c r="A96" s="111" t="s">
        <v>70</v>
      </c>
      <c r="B96" s="100" t="s">
        <v>385</v>
      </c>
      <c r="C96" s="609" t="s">
        <v>87</v>
      </c>
      <c r="D96" s="609" t="s">
        <v>249</v>
      </c>
      <c r="E96" s="82"/>
      <c r="F96" s="1506">
        <v>2</v>
      </c>
      <c r="G96" s="131" t="s">
        <v>1573</v>
      </c>
      <c r="H96" s="185"/>
    </row>
    <row r="97" spans="1:8" s="183" customFormat="1" ht="15.75" thickBot="1">
      <c r="A97" s="111" t="s">
        <v>70</v>
      </c>
      <c r="B97" s="100" t="s">
        <v>385</v>
      </c>
      <c r="C97" s="609" t="s">
        <v>556</v>
      </c>
      <c r="D97" s="609" t="s">
        <v>501</v>
      </c>
      <c r="E97" s="82"/>
      <c r="F97" s="1507"/>
      <c r="G97" s="131"/>
      <c r="H97" s="185"/>
    </row>
    <row r="98" spans="1:8" s="183" customFormat="1" ht="15.75" thickBot="1">
      <c r="A98" s="111" t="s">
        <v>70</v>
      </c>
      <c r="B98" s="100" t="s">
        <v>385</v>
      </c>
      <c r="C98" s="609" t="s">
        <v>87</v>
      </c>
      <c r="D98" s="609" t="s">
        <v>249</v>
      </c>
      <c r="E98" s="82"/>
      <c r="F98" s="1506">
        <v>3</v>
      </c>
      <c r="G98" s="131" t="s">
        <v>1577</v>
      </c>
      <c r="H98" s="185"/>
    </row>
    <row r="99" spans="1:8" s="183" customFormat="1" ht="15.75" thickBot="1">
      <c r="A99" s="111" t="s">
        <v>70</v>
      </c>
      <c r="B99" s="100" t="s">
        <v>385</v>
      </c>
      <c r="C99" s="609" t="s">
        <v>556</v>
      </c>
      <c r="D99" s="609" t="s">
        <v>501</v>
      </c>
      <c r="E99" s="82"/>
      <c r="F99" s="1507"/>
      <c r="G99" s="131"/>
      <c r="H99" s="185"/>
    </row>
    <row r="100" spans="1:8" s="374" customFormat="1" ht="15.75" thickBot="1">
      <c r="A100" s="111" t="s">
        <v>70</v>
      </c>
      <c r="B100" s="100" t="s">
        <v>385</v>
      </c>
      <c r="C100" s="609" t="s">
        <v>87</v>
      </c>
      <c r="D100" s="609" t="s">
        <v>249</v>
      </c>
      <c r="E100" s="82"/>
      <c r="F100" s="1506">
        <v>4</v>
      </c>
      <c r="G100" s="131" t="s">
        <v>1582</v>
      </c>
      <c r="H100" s="377"/>
    </row>
    <row r="101" spans="1:8" s="374" customFormat="1" ht="15.75" thickBot="1">
      <c r="A101" s="111" t="s">
        <v>70</v>
      </c>
      <c r="B101" s="100" t="s">
        <v>385</v>
      </c>
      <c r="C101" s="609" t="s">
        <v>556</v>
      </c>
      <c r="D101" s="609" t="s">
        <v>501</v>
      </c>
      <c r="E101" s="82"/>
      <c r="F101" s="1507"/>
      <c r="G101" s="131"/>
      <c r="H101" s="377"/>
    </row>
    <row r="102" spans="1:8" s="374" customFormat="1" ht="15.75" thickBot="1">
      <c r="A102" s="111" t="s">
        <v>70</v>
      </c>
      <c r="B102" s="100" t="s">
        <v>385</v>
      </c>
      <c r="C102" s="609" t="s">
        <v>87</v>
      </c>
      <c r="D102" s="609" t="s">
        <v>249</v>
      </c>
      <c r="E102" s="82"/>
      <c r="F102" s="1506">
        <v>5</v>
      </c>
      <c r="G102" s="131" t="s">
        <v>1589</v>
      </c>
      <c r="H102" s="377"/>
    </row>
    <row r="103" spans="1:8" s="374" customFormat="1" ht="15.75" thickBot="1">
      <c r="A103" s="111" t="s">
        <v>70</v>
      </c>
      <c r="B103" s="100" t="s">
        <v>385</v>
      </c>
      <c r="C103" s="609" t="s">
        <v>556</v>
      </c>
      <c r="D103" s="609" t="s">
        <v>501</v>
      </c>
      <c r="E103" s="82"/>
      <c r="F103" s="1507"/>
      <c r="G103" s="131"/>
      <c r="H103" s="377"/>
    </row>
    <row r="104" spans="1:8" s="183" customFormat="1" ht="15.75" thickBot="1">
      <c r="A104" s="111" t="s">
        <v>70</v>
      </c>
      <c r="B104" s="100" t="s">
        <v>385</v>
      </c>
      <c r="C104" s="609" t="s">
        <v>87</v>
      </c>
      <c r="D104" s="609" t="s">
        <v>249</v>
      </c>
      <c r="E104" s="82"/>
      <c r="F104" s="1506">
        <v>6</v>
      </c>
      <c r="G104" s="131" t="s">
        <v>1592</v>
      </c>
      <c r="H104" s="185"/>
    </row>
    <row r="105" spans="1:8" s="183" customFormat="1" ht="15.75" thickBot="1">
      <c r="A105" s="111" t="s">
        <v>70</v>
      </c>
      <c r="B105" s="100" t="s">
        <v>385</v>
      </c>
      <c r="C105" s="609" t="s">
        <v>556</v>
      </c>
      <c r="D105" s="609" t="s">
        <v>501</v>
      </c>
      <c r="E105" s="82"/>
      <c r="F105" s="1507"/>
      <c r="G105" s="131"/>
      <c r="H105" s="185"/>
    </row>
    <row r="106" spans="1:8" s="183" customFormat="1" ht="15.75" thickBot="1">
      <c r="A106" s="111" t="s">
        <v>70</v>
      </c>
      <c r="B106" s="100" t="s">
        <v>385</v>
      </c>
      <c r="C106" s="609" t="s">
        <v>87</v>
      </c>
      <c r="D106" s="609" t="s">
        <v>249</v>
      </c>
      <c r="E106" s="82"/>
      <c r="F106" s="1506">
        <v>7</v>
      </c>
      <c r="G106" s="131" t="s">
        <v>1597</v>
      </c>
      <c r="H106" s="185"/>
    </row>
    <row r="107" spans="1:8" s="183" customFormat="1" ht="15.75" thickBot="1">
      <c r="A107" s="111" t="s">
        <v>70</v>
      </c>
      <c r="B107" s="100" t="s">
        <v>385</v>
      </c>
      <c r="C107" s="609" t="s">
        <v>556</v>
      </c>
      <c r="D107" s="609" t="s">
        <v>501</v>
      </c>
      <c r="E107" s="82"/>
      <c r="F107" s="1507"/>
      <c r="G107" s="131"/>
      <c r="H107" s="185"/>
    </row>
    <row r="108" spans="1:8" s="183" customFormat="1" ht="15.75" thickBot="1">
      <c r="A108" s="111" t="s">
        <v>70</v>
      </c>
      <c r="B108" s="100" t="s">
        <v>385</v>
      </c>
      <c r="C108" s="609" t="s">
        <v>87</v>
      </c>
      <c r="D108" s="609" t="s">
        <v>249</v>
      </c>
      <c r="E108" s="82"/>
      <c r="F108" s="1506">
        <v>8</v>
      </c>
      <c r="G108" s="131" t="s">
        <v>1598</v>
      </c>
      <c r="H108" s="185"/>
    </row>
    <row r="109" spans="1:8" s="183" customFormat="1" ht="15.75" thickBot="1">
      <c r="A109" s="111" t="s">
        <v>70</v>
      </c>
      <c r="B109" s="100" t="s">
        <v>385</v>
      </c>
      <c r="C109" s="609" t="s">
        <v>556</v>
      </c>
      <c r="D109" s="609" t="s">
        <v>501</v>
      </c>
      <c r="E109" s="82"/>
      <c r="F109" s="1507"/>
      <c r="G109" s="131"/>
      <c r="H109" s="185"/>
    </row>
    <row r="110" spans="1:8" s="784" customFormat="1" ht="15.75" thickBot="1">
      <c r="A110" s="111" t="s">
        <v>70</v>
      </c>
      <c r="B110" s="100" t="s">
        <v>385</v>
      </c>
      <c r="C110" s="609" t="s">
        <v>87</v>
      </c>
      <c r="D110" s="609" t="s">
        <v>249</v>
      </c>
      <c r="E110" s="619"/>
      <c r="F110" s="1506">
        <v>9</v>
      </c>
      <c r="G110" s="131" t="s">
        <v>1599</v>
      </c>
      <c r="H110" s="620"/>
    </row>
    <row r="111" spans="1:8" s="784" customFormat="1" ht="15.75" thickBot="1">
      <c r="A111" s="111" t="s">
        <v>70</v>
      </c>
      <c r="B111" s="100" t="s">
        <v>385</v>
      </c>
      <c r="C111" s="609" t="s">
        <v>556</v>
      </c>
      <c r="D111" s="609" t="s">
        <v>501</v>
      </c>
      <c r="E111" s="619"/>
      <c r="F111" s="1507"/>
      <c r="G111" s="131"/>
      <c r="H111" s="620"/>
    </row>
    <row r="112" spans="1:8" s="784" customFormat="1" ht="15.75" thickBot="1">
      <c r="A112" s="111" t="s">
        <v>70</v>
      </c>
      <c r="B112" s="100" t="s">
        <v>385</v>
      </c>
      <c r="C112" s="609" t="s">
        <v>87</v>
      </c>
      <c r="D112" s="609" t="s">
        <v>249</v>
      </c>
      <c r="E112" s="619"/>
      <c r="F112" s="1506">
        <v>10</v>
      </c>
      <c r="G112" s="131" t="s">
        <v>1602</v>
      </c>
      <c r="H112" s="620"/>
    </row>
    <row r="113" spans="1:8191" s="784" customFormat="1" ht="15.75" thickBot="1">
      <c r="A113" s="111" t="s">
        <v>70</v>
      </c>
      <c r="B113" s="100" t="s">
        <v>385</v>
      </c>
      <c r="C113" s="609" t="s">
        <v>556</v>
      </c>
      <c r="D113" s="609" t="s">
        <v>501</v>
      </c>
      <c r="E113" s="619"/>
      <c r="F113" s="1507"/>
      <c r="G113" s="131"/>
      <c r="H113" s="620"/>
    </row>
    <row r="114" spans="1:8191" s="374" customFormat="1" ht="15.75" thickBot="1">
      <c r="A114" s="111" t="s">
        <v>70</v>
      </c>
      <c r="B114" s="101" t="s">
        <v>270</v>
      </c>
      <c r="C114" s="101" t="s">
        <v>704</v>
      </c>
      <c r="D114" s="101" t="s">
        <v>499</v>
      </c>
      <c r="E114" s="617">
        <v>1</v>
      </c>
      <c r="F114" s="423">
        <v>1</v>
      </c>
      <c r="G114" s="131" t="s">
        <v>1519</v>
      </c>
      <c r="H114" s="200"/>
    </row>
    <row r="115" spans="1:8191" ht="15.75" thickBot="1">
      <c r="A115" s="110" t="s">
        <v>70</v>
      </c>
      <c r="B115" s="100" t="s">
        <v>93</v>
      </c>
      <c r="C115" s="100" t="s">
        <v>128</v>
      </c>
      <c r="D115" s="100" t="s">
        <v>269</v>
      </c>
      <c r="E115" s="1508">
        <v>4</v>
      </c>
      <c r="F115" s="1505">
        <v>1</v>
      </c>
      <c r="G115" s="131" t="s">
        <v>1616</v>
      </c>
    </row>
    <row r="116" spans="1:8191" ht="15.75" customHeight="1" thickBot="1">
      <c r="A116" s="111" t="s">
        <v>70</v>
      </c>
      <c r="B116" s="101" t="s">
        <v>93</v>
      </c>
      <c r="C116" s="101" t="s">
        <v>87</v>
      </c>
      <c r="D116" s="101" t="s">
        <v>502</v>
      </c>
      <c r="E116" s="1509"/>
      <c r="F116" s="1505"/>
      <c r="G116" s="131"/>
    </row>
    <row r="117" spans="1:8191" s="374" customFormat="1" ht="15.75" customHeight="1" thickBot="1">
      <c r="A117" s="110" t="s">
        <v>70</v>
      </c>
      <c r="B117" s="100" t="s">
        <v>93</v>
      </c>
      <c r="C117" s="100" t="s">
        <v>128</v>
      </c>
      <c r="D117" s="100" t="s">
        <v>269</v>
      </c>
      <c r="E117" s="345"/>
      <c r="F117" s="1506">
        <v>2</v>
      </c>
      <c r="G117" s="131" t="s">
        <v>1618</v>
      </c>
      <c r="H117" s="377"/>
    </row>
    <row r="118" spans="1:8191" s="374" customFormat="1" ht="15.75" customHeight="1" thickBot="1">
      <c r="A118" s="111" t="s">
        <v>70</v>
      </c>
      <c r="B118" s="101" t="s">
        <v>93</v>
      </c>
      <c r="C118" s="101" t="s">
        <v>87</v>
      </c>
      <c r="D118" s="609" t="s">
        <v>502</v>
      </c>
      <c r="E118" s="345"/>
      <c r="F118" s="1507"/>
      <c r="G118" s="131"/>
      <c r="H118" s="377"/>
    </row>
    <row r="119" spans="1:8191" s="417" customFormat="1" ht="15.75" customHeight="1" thickBot="1">
      <c r="A119" s="110" t="s">
        <v>70</v>
      </c>
      <c r="B119" s="100" t="s">
        <v>93</v>
      </c>
      <c r="C119" s="100" t="s">
        <v>128</v>
      </c>
      <c r="D119" s="100" t="s">
        <v>269</v>
      </c>
      <c r="E119" s="345"/>
      <c r="F119" s="1506">
        <v>3</v>
      </c>
      <c r="G119" s="131" t="s">
        <v>1622</v>
      </c>
      <c r="H119" s="388"/>
    </row>
    <row r="120" spans="1:8191" s="417" customFormat="1" ht="15.75" customHeight="1" thickBot="1">
      <c r="A120" s="111" t="s">
        <v>70</v>
      </c>
      <c r="B120" s="101" t="s">
        <v>93</v>
      </c>
      <c r="C120" s="101" t="s">
        <v>87</v>
      </c>
      <c r="D120" s="609" t="s">
        <v>502</v>
      </c>
      <c r="E120" s="345"/>
      <c r="F120" s="1507"/>
      <c r="G120" s="131"/>
      <c r="H120" s="388"/>
    </row>
    <row r="121" spans="1:8191" s="417" customFormat="1" ht="15.75" customHeight="1" thickBot="1">
      <c r="A121" s="110" t="s">
        <v>70</v>
      </c>
      <c r="B121" s="100" t="s">
        <v>93</v>
      </c>
      <c r="C121" s="100" t="s">
        <v>128</v>
      </c>
      <c r="D121" s="100" t="s">
        <v>269</v>
      </c>
      <c r="E121" s="345"/>
      <c r="F121" s="1506">
        <v>4</v>
      </c>
      <c r="G121" s="131"/>
      <c r="H121" s="388"/>
    </row>
    <row r="122" spans="1:8191" s="417" customFormat="1" ht="15.75" customHeight="1" thickBot="1">
      <c r="A122" s="111" t="s">
        <v>70</v>
      </c>
      <c r="B122" s="101" t="s">
        <v>93</v>
      </c>
      <c r="C122" s="101" t="s">
        <v>87</v>
      </c>
      <c r="D122" s="609" t="s">
        <v>502</v>
      </c>
      <c r="E122" s="345"/>
      <c r="F122" s="1507"/>
      <c r="G122" s="131"/>
      <c r="H122" s="388"/>
    </row>
    <row r="123" spans="1:8191" s="183" customFormat="1" ht="15.75" customHeight="1">
      <c r="A123" s="173"/>
      <c r="B123" s="173"/>
      <c r="C123" s="173"/>
      <c r="D123" s="173"/>
      <c r="E123" s="193"/>
      <c r="F123" s="191"/>
      <c r="G123" s="191"/>
      <c r="H123" s="185"/>
    </row>
    <row r="124" spans="1:8191" s="622" customFormat="1" ht="15.75" customHeight="1" thickBot="1">
      <c r="A124" s="606" t="s">
        <v>83</v>
      </c>
      <c r="B124" s="614"/>
      <c r="C124" s="614" t="s">
        <v>147</v>
      </c>
      <c r="D124" s="643" t="s">
        <v>840</v>
      </c>
      <c r="E124" s="782">
        <v>1</v>
      </c>
      <c r="F124" s="642">
        <v>1</v>
      </c>
      <c r="G124" s="792" t="s">
        <v>1561</v>
      </c>
      <c r="H124" s="200"/>
    </row>
    <row r="125" spans="1:8191" s="157" customFormat="1" ht="15.75" customHeight="1" thickBot="1">
      <c r="A125" s="169" t="s">
        <v>67</v>
      </c>
      <c r="B125" s="170"/>
      <c r="C125" s="170" t="s">
        <v>147</v>
      </c>
      <c r="D125" s="192" t="s">
        <v>841</v>
      </c>
      <c r="E125" s="782">
        <v>1</v>
      </c>
      <c r="F125" s="791">
        <v>1</v>
      </c>
      <c r="G125" s="371" t="s">
        <v>843</v>
      </c>
      <c r="H125" s="809" t="s">
        <v>566</v>
      </c>
    </row>
    <row r="126" spans="1:8191" s="686" customFormat="1" ht="15.75" customHeight="1" thickBot="1">
      <c r="A126" s="169" t="s">
        <v>67</v>
      </c>
      <c r="B126" s="794"/>
      <c r="C126" s="170" t="s">
        <v>147</v>
      </c>
      <c r="D126" s="796" t="s">
        <v>842</v>
      </c>
      <c r="E126" s="782">
        <v>1</v>
      </c>
      <c r="F126" s="687">
        <v>1</v>
      </c>
      <c r="G126" s="371" t="s">
        <v>1431</v>
      </c>
      <c r="H126" s="620"/>
    </row>
    <row r="127" spans="1:8191" s="87" customFormat="1" ht="15.75" thickBot="1">
      <c r="A127" s="167" t="s">
        <v>72</v>
      </c>
      <c r="B127" s="793"/>
      <c r="C127" s="168" t="s">
        <v>147</v>
      </c>
      <c r="D127" s="795" t="s">
        <v>563</v>
      </c>
      <c r="E127" s="782">
        <v>1</v>
      </c>
      <c r="F127" s="424">
        <v>1</v>
      </c>
      <c r="G127" s="372" t="s">
        <v>1533</v>
      </c>
      <c r="H127" s="389"/>
      <c r="I127" s="1504"/>
      <c r="J127" s="1504"/>
      <c r="K127" s="1504"/>
      <c r="L127" s="1504"/>
      <c r="M127" s="1504"/>
      <c r="N127" s="1504"/>
      <c r="O127" s="1504"/>
      <c r="P127" s="1504"/>
      <c r="Q127" s="1504"/>
      <c r="R127" s="1504"/>
      <c r="S127" s="1504"/>
      <c r="T127" s="1504"/>
      <c r="U127" s="1504"/>
      <c r="V127" s="1504"/>
      <c r="W127" s="1504"/>
      <c r="X127" s="1504"/>
      <c r="Y127" s="1504"/>
      <c r="Z127" s="1504"/>
      <c r="AA127" s="1504"/>
      <c r="AB127" s="1504"/>
      <c r="AC127" s="1504"/>
      <c r="AD127" s="1504"/>
      <c r="AE127" s="1504"/>
      <c r="AF127" s="1504"/>
      <c r="AG127" s="1504"/>
      <c r="AH127" s="1504"/>
      <c r="AI127" s="1504"/>
      <c r="AJ127" s="1504"/>
      <c r="AK127" s="1504"/>
      <c r="AL127" s="1504"/>
      <c r="AM127" s="1504"/>
      <c r="AN127" s="1504"/>
      <c r="AO127" s="1504"/>
      <c r="AP127" s="1504"/>
      <c r="AQ127" s="1504"/>
      <c r="AR127" s="1504"/>
      <c r="AS127" s="1504"/>
      <c r="AT127" s="1504"/>
      <c r="AU127" s="1504"/>
      <c r="AV127" s="1504"/>
      <c r="AW127" s="1504"/>
      <c r="AX127" s="1504"/>
      <c r="AY127" s="1504"/>
      <c r="AZ127" s="1504"/>
      <c r="BA127" s="1504"/>
      <c r="BB127" s="1504"/>
      <c r="BC127" s="1504"/>
      <c r="BD127" s="1504"/>
      <c r="BE127" s="1504"/>
      <c r="BF127" s="1504"/>
      <c r="BG127" s="1504"/>
      <c r="BH127" s="1504"/>
      <c r="BI127" s="1504"/>
      <c r="BJ127" s="1504"/>
      <c r="BK127" s="1504"/>
      <c r="BL127" s="1504"/>
      <c r="BM127" s="1504"/>
      <c r="BN127" s="1504"/>
      <c r="BO127" s="1504"/>
      <c r="BP127" s="1504"/>
      <c r="BQ127" s="1504"/>
      <c r="BR127" s="1504"/>
      <c r="BS127" s="1504"/>
      <c r="BT127" s="1504"/>
      <c r="BU127" s="1504"/>
      <c r="BV127" s="1504"/>
      <c r="BW127" s="1504"/>
      <c r="BX127" s="1504"/>
      <c r="BY127" s="1504"/>
      <c r="BZ127" s="1504"/>
      <c r="CA127" s="1504"/>
      <c r="CB127" s="1504"/>
      <c r="CC127" s="1504"/>
      <c r="CD127" s="1504"/>
      <c r="CE127" s="1504"/>
      <c r="CF127" s="1504"/>
      <c r="CG127" s="1504"/>
      <c r="CH127" s="1504"/>
      <c r="CI127" s="1504"/>
      <c r="CJ127" s="1504"/>
      <c r="CK127" s="1504"/>
      <c r="CL127" s="1504"/>
      <c r="CM127" s="1504"/>
      <c r="CN127" s="1504"/>
      <c r="CO127" s="1504"/>
      <c r="CP127" s="1504"/>
      <c r="CQ127" s="1504"/>
      <c r="CR127" s="1504"/>
      <c r="CS127" s="1504"/>
      <c r="CT127" s="1504"/>
      <c r="CU127" s="1504"/>
      <c r="CV127" s="1504"/>
      <c r="CW127" s="1504"/>
      <c r="CX127" s="1504"/>
      <c r="CY127" s="1504"/>
      <c r="CZ127" s="1504"/>
      <c r="DA127" s="1504"/>
      <c r="DB127" s="1504"/>
      <c r="DC127" s="1504"/>
      <c r="DD127" s="1504"/>
      <c r="DE127" s="1504"/>
      <c r="DF127" s="1504"/>
      <c r="DG127" s="1504"/>
      <c r="DH127" s="1504"/>
      <c r="DI127" s="1504"/>
      <c r="DJ127" s="1504"/>
      <c r="DK127" s="1504"/>
      <c r="DL127" s="1504"/>
      <c r="DM127" s="1504"/>
      <c r="DN127" s="1504"/>
      <c r="DO127" s="1504"/>
      <c r="DP127" s="1504"/>
      <c r="DQ127" s="1504"/>
      <c r="DR127" s="1504"/>
      <c r="DS127" s="1504"/>
      <c r="DT127" s="1504"/>
      <c r="DU127" s="1504"/>
      <c r="DV127" s="1504"/>
      <c r="DW127" s="1504"/>
      <c r="DX127" s="1504"/>
      <c r="DY127" s="1504"/>
      <c r="DZ127" s="1504"/>
      <c r="EA127" s="1504"/>
      <c r="EB127" s="1504"/>
      <c r="EC127" s="1504"/>
      <c r="ED127" s="1504"/>
      <c r="EE127" s="1504"/>
      <c r="EF127" s="1504"/>
      <c r="EG127" s="1504"/>
      <c r="EH127" s="1504"/>
      <c r="EI127" s="1504"/>
      <c r="EJ127" s="1504"/>
      <c r="EK127" s="1504"/>
      <c r="EL127" s="1504"/>
      <c r="EM127" s="1504"/>
      <c r="EN127" s="1504"/>
      <c r="EO127" s="1504"/>
      <c r="EP127" s="1504"/>
      <c r="EQ127" s="1504"/>
      <c r="ER127" s="1504"/>
      <c r="ES127" s="1504"/>
      <c r="ET127" s="1504"/>
      <c r="EU127" s="1504"/>
      <c r="EV127" s="1504"/>
      <c r="EW127" s="1504"/>
      <c r="EX127" s="1504"/>
      <c r="EY127" s="1504"/>
      <c r="EZ127" s="1504"/>
      <c r="FA127" s="1504"/>
      <c r="FB127" s="1504"/>
      <c r="FC127" s="1504"/>
      <c r="FD127" s="1504"/>
      <c r="FE127" s="1504"/>
      <c r="FF127" s="1504"/>
      <c r="FG127" s="1504"/>
      <c r="FH127" s="1504"/>
      <c r="FI127" s="1504"/>
      <c r="FJ127" s="1504"/>
      <c r="FK127" s="1504"/>
      <c r="FL127" s="1504"/>
      <c r="FM127" s="1504"/>
      <c r="FN127" s="1504"/>
      <c r="FO127" s="1504"/>
      <c r="FP127" s="1504"/>
      <c r="FQ127" s="1504"/>
      <c r="FR127" s="1504"/>
      <c r="FS127" s="1504"/>
      <c r="FT127" s="1504"/>
      <c r="FU127" s="1504"/>
      <c r="FV127" s="1504"/>
      <c r="FW127" s="1504"/>
      <c r="FX127" s="1504"/>
      <c r="FY127" s="1504"/>
      <c r="FZ127" s="1504"/>
      <c r="GA127" s="1504"/>
      <c r="GB127" s="1504"/>
      <c r="GC127" s="1504"/>
      <c r="GD127" s="1504"/>
      <c r="GE127" s="1504"/>
      <c r="GF127" s="1504"/>
      <c r="GG127" s="1504"/>
      <c r="GH127" s="1504"/>
      <c r="GI127" s="1504"/>
      <c r="GJ127" s="1504"/>
      <c r="GK127" s="1504"/>
      <c r="GL127" s="1504"/>
      <c r="GM127" s="1504"/>
      <c r="GN127" s="1504"/>
      <c r="GO127" s="1504"/>
      <c r="GP127" s="1504"/>
      <c r="GQ127" s="1504"/>
      <c r="GR127" s="1504"/>
      <c r="GS127" s="1504"/>
      <c r="GT127" s="1504"/>
      <c r="GU127" s="1504"/>
      <c r="GV127" s="1504"/>
      <c r="GW127" s="1504"/>
      <c r="GX127" s="1504"/>
      <c r="GY127" s="1504"/>
      <c r="GZ127" s="1504"/>
      <c r="HA127" s="1504"/>
      <c r="HB127" s="1504"/>
      <c r="HC127" s="1504"/>
      <c r="HD127" s="1504"/>
      <c r="HE127" s="1504"/>
      <c r="HF127" s="1504"/>
      <c r="HG127" s="1504"/>
      <c r="HH127" s="1504"/>
      <c r="HI127" s="1504"/>
      <c r="HJ127" s="1504"/>
      <c r="HK127" s="1504"/>
      <c r="HL127" s="1504"/>
      <c r="HM127" s="1504"/>
      <c r="HN127" s="1504"/>
      <c r="HO127" s="1504"/>
      <c r="HP127" s="1504"/>
      <c r="HQ127" s="1504"/>
      <c r="HR127" s="1504"/>
      <c r="HS127" s="1504"/>
      <c r="HT127" s="1504"/>
      <c r="HU127" s="1504"/>
      <c r="HV127" s="1504"/>
      <c r="HW127" s="1504"/>
      <c r="HX127" s="1504"/>
      <c r="HY127" s="1504"/>
      <c r="HZ127" s="1504"/>
      <c r="IA127" s="1504"/>
      <c r="IB127" s="1504"/>
      <c r="IC127" s="1504"/>
      <c r="ID127" s="1504"/>
      <c r="IE127" s="1504"/>
      <c r="IF127" s="1504"/>
      <c r="IG127" s="1504"/>
      <c r="IH127" s="1504"/>
      <c r="II127" s="1504"/>
      <c r="IJ127" s="1504"/>
      <c r="IK127" s="1504"/>
      <c r="IL127" s="1504"/>
      <c r="IM127" s="1504"/>
      <c r="IN127" s="1504"/>
      <c r="IO127" s="1504"/>
      <c r="IP127" s="1504"/>
      <c r="IQ127" s="1504"/>
      <c r="IR127" s="1504"/>
      <c r="IS127" s="1504"/>
      <c r="IT127" s="1504"/>
      <c r="IU127" s="1504"/>
      <c r="IV127" s="1504"/>
      <c r="IW127" s="1504"/>
      <c r="IX127" s="1504"/>
      <c r="IY127" s="1504"/>
      <c r="IZ127" s="1504"/>
      <c r="JA127" s="1504"/>
      <c r="JB127" s="1504"/>
      <c r="JC127" s="1504"/>
      <c r="JD127" s="1504"/>
      <c r="JE127" s="1504"/>
      <c r="JF127" s="1504"/>
      <c r="JG127" s="1504"/>
      <c r="JH127" s="1504"/>
      <c r="JI127" s="1504"/>
      <c r="JJ127" s="1504"/>
      <c r="JK127" s="1504"/>
      <c r="JL127" s="1504"/>
      <c r="JM127" s="1504"/>
      <c r="JN127" s="1504"/>
      <c r="JO127" s="1504"/>
      <c r="JP127" s="1504"/>
      <c r="JQ127" s="1504"/>
      <c r="JR127" s="1504"/>
      <c r="JS127" s="1504"/>
      <c r="JT127" s="1504"/>
      <c r="JU127" s="1504"/>
      <c r="JV127" s="1504"/>
      <c r="JW127" s="1504"/>
      <c r="JX127" s="1504"/>
      <c r="JY127" s="1504"/>
      <c r="JZ127" s="1504"/>
      <c r="KA127" s="1504"/>
      <c r="KB127" s="1504"/>
      <c r="KC127" s="1504"/>
      <c r="KD127" s="1504"/>
      <c r="KE127" s="1504"/>
      <c r="KF127" s="1504"/>
      <c r="KG127" s="1504"/>
      <c r="KH127" s="1504"/>
      <c r="KI127" s="1504"/>
      <c r="KJ127" s="1504"/>
      <c r="KK127" s="1504"/>
      <c r="KL127" s="1504"/>
      <c r="KM127" s="1504"/>
      <c r="KN127" s="1504"/>
      <c r="KO127" s="1504"/>
      <c r="KP127" s="1504"/>
      <c r="KQ127" s="1504"/>
      <c r="KR127" s="1504"/>
      <c r="KS127" s="1504"/>
      <c r="KT127" s="1504"/>
      <c r="KU127" s="1504"/>
      <c r="KV127" s="1504"/>
      <c r="KW127" s="1504"/>
      <c r="KX127" s="1504"/>
      <c r="KY127" s="1504"/>
      <c r="KZ127" s="1504"/>
      <c r="LA127" s="1504"/>
      <c r="LB127" s="1504"/>
      <c r="LC127" s="1504"/>
      <c r="LD127" s="1504"/>
      <c r="LE127" s="1504"/>
      <c r="LF127" s="1504"/>
      <c r="LG127" s="1504"/>
      <c r="LH127" s="1504"/>
      <c r="LI127" s="1504"/>
      <c r="LJ127" s="1504"/>
      <c r="LK127" s="1504"/>
      <c r="LL127" s="1504"/>
      <c r="LM127" s="1504"/>
      <c r="LN127" s="1504"/>
      <c r="LO127" s="1504"/>
      <c r="LP127" s="1504"/>
      <c r="LQ127" s="1504"/>
      <c r="LR127" s="1504"/>
      <c r="LS127" s="1504"/>
      <c r="LT127" s="1504"/>
      <c r="LU127" s="1504"/>
      <c r="LV127" s="1504"/>
      <c r="LW127" s="1504"/>
      <c r="LX127" s="1504"/>
      <c r="LY127" s="1504"/>
      <c r="LZ127" s="1504"/>
      <c r="MA127" s="1504"/>
      <c r="MB127" s="1504"/>
      <c r="MC127" s="1504"/>
      <c r="MD127" s="1504"/>
      <c r="ME127" s="1504"/>
      <c r="MF127" s="1504"/>
      <c r="MG127" s="1504"/>
      <c r="MH127" s="1504"/>
      <c r="MI127" s="1504"/>
      <c r="MJ127" s="1504"/>
      <c r="MK127" s="1504"/>
      <c r="ML127" s="1504"/>
      <c r="MM127" s="1504"/>
      <c r="MN127" s="1504"/>
      <c r="MO127" s="1504"/>
      <c r="MP127" s="1504"/>
      <c r="MQ127" s="1504"/>
      <c r="MR127" s="1504"/>
      <c r="MS127" s="1504"/>
      <c r="MT127" s="1504"/>
      <c r="MU127" s="1504"/>
      <c r="MV127" s="1504"/>
      <c r="MW127" s="1504"/>
      <c r="MX127" s="1504"/>
      <c r="MY127" s="1504"/>
      <c r="MZ127" s="1504"/>
      <c r="NA127" s="1504"/>
      <c r="NB127" s="1504"/>
      <c r="NC127" s="1504"/>
      <c r="ND127" s="1504"/>
      <c r="NE127" s="1504"/>
      <c r="NF127" s="1504"/>
      <c r="NG127" s="1504"/>
      <c r="NH127" s="1504"/>
      <c r="NI127" s="1504"/>
      <c r="NJ127" s="1504"/>
      <c r="NK127" s="1504"/>
      <c r="NL127" s="1504"/>
      <c r="NM127" s="1504"/>
      <c r="NN127" s="1504"/>
      <c r="NO127" s="1504"/>
      <c r="NP127" s="1504"/>
      <c r="NQ127" s="1504"/>
      <c r="NR127" s="1504"/>
      <c r="NS127" s="1504"/>
      <c r="NT127" s="1504"/>
      <c r="NU127" s="1504"/>
      <c r="NV127" s="1504"/>
      <c r="NW127" s="1504"/>
      <c r="NX127" s="1504"/>
      <c r="NY127" s="1504"/>
      <c r="NZ127" s="1504"/>
      <c r="OA127" s="1504"/>
      <c r="OB127" s="1504"/>
      <c r="OC127" s="1504"/>
      <c r="OD127" s="1504"/>
      <c r="OE127" s="1504"/>
      <c r="OF127" s="1504"/>
      <c r="OG127" s="1504"/>
      <c r="OH127" s="1504"/>
      <c r="OI127" s="1504"/>
      <c r="OJ127" s="1504"/>
      <c r="OK127" s="1504"/>
      <c r="OL127" s="1504"/>
      <c r="OM127" s="1504"/>
      <c r="ON127" s="1504"/>
      <c r="OO127" s="1504"/>
      <c r="OP127" s="1504"/>
      <c r="OQ127" s="1504"/>
      <c r="OR127" s="1504"/>
      <c r="OS127" s="1504"/>
      <c r="OT127" s="1504"/>
      <c r="OU127" s="1504"/>
      <c r="OV127" s="1504"/>
      <c r="OW127" s="1504"/>
      <c r="OX127" s="1504"/>
      <c r="OY127" s="1504"/>
      <c r="OZ127" s="1504"/>
      <c r="PA127" s="1504"/>
      <c r="PB127" s="1504"/>
      <c r="PC127" s="1504"/>
      <c r="PD127" s="1504"/>
      <c r="PE127" s="1504"/>
      <c r="PF127" s="1504"/>
      <c r="PG127" s="1504"/>
      <c r="PH127" s="1504"/>
      <c r="PI127" s="1504"/>
      <c r="PJ127" s="1504"/>
      <c r="PK127" s="1504"/>
      <c r="PL127" s="1504"/>
      <c r="PM127" s="1504"/>
      <c r="PN127" s="1504"/>
      <c r="PO127" s="1504"/>
      <c r="PP127" s="1504"/>
      <c r="PQ127" s="1504"/>
      <c r="PR127" s="1504"/>
      <c r="PS127" s="1504"/>
      <c r="PT127" s="1504"/>
      <c r="PU127" s="1504"/>
      <c r="PV127" s="1504"/>
      <c r="PW127" s="1504"/>
      <c r="PX127" s="1504"/>
      <c r="PY127" s="1504"/>
      <c r="PZ127" s="1504"/>
      <c r="QA127" s="1504"/>
      <c r="QB127" s="1504"/>
      <c r="QC127" s="1504"/>
      <c r="QD127" s="1504"/>
      <c r="QE127" s="1504"/>
      <c r="QF127" s="1504"/>
      <c r="QG127" s="1504"/>
      <c r="QH127" s="1504"/>
      <c r="QI127" s="1504"/>
      <c r="QJ127" s="1504"/>
      <c r="QK127" s="1504"/>
      <c r="QL127" s="1504"/>
      <c r="QM127" s="1504"/>
      <c r="QN127" s="1504"/>
      <c r="QO127" s="1504"/>
      <c r="QP127" s="1504"/>
      <c r="QQ127" s="1504"/>
      <c r="QR127" s="1504"/>
      <c r="QS127" s="1504"/>
      <c r="QT127" s="1504"/>
      <c r="QU127" s="1504"/>
      <c r="QV127" s="1504"/>
      <c r="QW127" s="1504"/>
      <c r="QX127" s="1504"/>
      <c r="QY127" s="1504"/>
      <c r="QZ127" s="1504"/>
      <c r="RA127" s="1504"/>
      <c r="RB127" s="1504"/>
      <c r="RC127" s="1504"/>
      <c r="RD127" s="1504"/>
      <c r="RE127" s="1504"/>
      <c r="RF127" s="1504"/>
      <c r="RG127" s="1504"/>
      <c r="RH127" s="1504"/>
      <c r="RI127" s="1504"/>
      <c r="RJ127" s="1504"/>
      <c r="RK127" s="1504"/>
      <c r="RL127" s="1504"/>
      <c r="RM127" s="1504"/>
      <c r="RN127" s="1504"/>
      <c r="RO127" s="1504"/>
      <c r="RP127" s="1504"/>
      <c r="RQ127" s="1504"/>
      <c r="RR127" s="1504"/>
      <c r="RS127" s="1504"/>
      <c r="RT127" s="1504"/>
      <c r="RU127" s="1504"/>
      <c r="RV127" s="1504"/>
      <c r="RW127" s="1504"/>
      <c r="RX127" s="1504"/>
      <c r="RY127" s="1504"/>
      <c r="RZ127" s="1504"/>
      <c r="SA127" s="1504"/>
      <c r="SB127" s="1504"/>
      <c r="SC127" s="1504"/>
      <c r="SD127" s="1504"/>
      <c r="SE127" s="1504"/>
      <c r="SF127" s="1504"/>
      <c r="SG127" s="1504"/>
      <c r="SH127" s="1504"/>
      <c r="SI127" s="1504"/>
      <c r="SJ127" s="1504"/>
      <c r="SK127" s="1504"/>
      <c r="SL127" s="1504"/>
      <c r="SM127" s="1504"/>
      <c r="SN127" s="1504"/>
      <c r="SO127" s="1504"/>
      <c r="SP127" s="1504"/>
      <c r="SQ127" s="1504"/>
      <c r="SR127" s="1504"/>
      <c r="SS127" s="1504"/>
      <c r="ST127" s="1504"/>
      <c r="SU127" s="1504"/>
      <c r="SV127" s="1504"/>
      <c r="SW127" s="1504"/>
      <c r="SX127" s="1504"/>
      <c r="SY127" s="1504"/>
      <c r="SZ127" s="1504"/>
      <c r="TA127" s="1504"/>
      <c r="TB127" s="1504"/>
      <c r="TC127" s="1504"/>
      <c r="TD127" s="1504"/>
      <c r="TE127" s="1504"/>
      <c r="TF127" s="1504"/>
      <c r="TG127" s="1504"/>
      <c r="TH127" s="1504"/>
      <c r="TI127" s="1504"/>
      <c r="TJ127" s="1504"/>
      <c r="TK127" s="1504"/>
      <c r="TL127" s="1504"/>
      <c r="TM127" s="1504"/>
      <c r="TN127" s="1504"/>
      <c r="TO127" s="1504"/>
      <c r="TP127" s="1504"/>
      <c r="TQ127" s="1504"/>
      <c r="TR127" s="1504"/>
      <c r="TS127" s="1504"/>
      <c r="TT127" s="1504"/>
      <c r="TU127" s="1504"/>
      <c r="TV127" s="1504"/>
      <c r="TW127" s="1504"/>
      <c r="TX127" s="1504"/>
      <c r="TY127" s="1504"/>
      <c r="TZ127" s="1504"/>
      <c r="UA127" s="1504"/>
      <c r="UB127" s="1504"/>
      <c r="UC127" s="1504"/>
      <c r="UD127" s="1504"/>
      <c r="UE127" s="1504"/>
      <c r="UF127" s="1504"/>
      <c r="UG127" s="1504"/>
      <c r="UH127" s="1504"/>
      <c r="UI127" s="1504"/>
      <c r="UJ127" s="1504"/>
      <c r="UK127" s="1504"/>
      <c r="UL127" s="1504"/>
      <c r="UM127" s="1504"/>
      <c r="UN127" s="1504"/>
      <c r="UO127" s="1504"/>
      <c r="UP127" s="1504"/>
      <c r="UQ127" s="1504"/>
      <c r="UR127" s="1504"/>
      <c r="US127" s="1504"/>
      <c r="UT127" s="1504"/>
      <c r="UU127" s="1504"/>
      <c r="UV127" s="1504"/>
      <c r="UW127" s="1504"/>
      <c r="UX127" s="1504"/>
      <c r="UY127" s="1504"/>
      <c r="UZ127" s="1504"/>
      <c r="VA127" s="1504"/>
      <c r="VB127" s="1504"/>
      <c r="VC127" s="1504"/>
      <c r="VD127" s="1504"/>
      <c r="VE127" s="1504"/>
      <c r="VF127" s="1504"/>
      <c r="VG127" s="1504"/>
      <c r="VH127" s="1504"/>
      <c r="VI127" s="1504"/>
      <c r="VJ127" s="1504"/>
      <c r="VK127" s="1504"/>
      <c r="VL127" s="1504"/>
      <c r="VM127" s="1504"/>
      <c r="VN127" s="1504"/>
      <c r="VO127" s="1504"/>
      <c r="VP127" s="1504"/>
      <c r="VQ127" s="1504"/>
      <c r="VR127" s="1504"/>
      <c r="VS127" s="1504"/>
      <c r="VT127" s="1504"/>
      <c r="VU127" s="1504"/>
      <c r="VV127" s="1504"/>
      <c r="VW127" s="1504"/>
      <c r="VX127" s="1504"/>
      <c r="VY127" s="1504"/>
      <c r="VZ127" s="1504"/>
      <c r="WA127" s="1504"/>
      <c r="WB127" s="1504"/>
      <c r="WC127" s="1504"/>
      <c r="WD127" s="1504"/>
      <c r="WE127" s="1504"/>
      <c r="WF127" s="1504"/>
      <c r="WG127" s="1504"/>
      <c r="WH127" s="1504"/>
      <c r="WI127" s="1504"/>
      <c r="WJ127" s="1504"/>
      <c r="WK127" s="1504"/>
      <c r="WL127" s="1504"/>
      <c r="WM127" s="1504"/>
      <c r="WN127" s="1504"/>
      <c r="WO127" s="1504"/>
      <c r="WP127" s="1504"/>
      <c r="WQ127" s="1504"/>
      <c r="WR127" s="1504"/>
      <c r="WS127" s="1504"/>
      <c r="WT127" s="1504"/>
      <c r="WU127" s="1504"/>
      <c r="WV127" s="1504"/>
      <c r="WW127" s="1504"/>
      <c r="WX127" s="1504"/>
      <c r="WY127" s="1504"/>
      <c r="WZ127" s="1504"/>
      <c r="XA127" s="1504"/>
      <c r="XB127" s="1504"/>
      <c r="XC127" s="1504"/>
      <c r="XD127" s="1504"/>
      <c r="XE127" s="1504"/>
      <c r="XF127" s="1504"/>
      <c r="XG127" s="1504"/>
      <c r="XH127" s="1504"/>
      <c r="XI127" s="1504"/>
      <c r="XJ127" s="1504"/>
      <c r="XK127" s="1504"/>
      <c r="XL127" s="1504"/>
      <c r="XM127" s="1504"/>
      <c r="XN127" s="1504"/>
      <c r="XO127" s="1504"/>
      <c r="XP127" s="1504"/>
      <c r="XQ127" s="1504"/>
      <c r="XR127" s="1504"/>
      <c r="XS127" s="1504"/>
      <c r="XT127" s="1504"/>
      <c r="XU127" s="1504"/>
      <c r="XV127" s="1504"/>
      <c r="XW127" s="1504"/>
      <c r="XX127" s="1504"/>
      <c r="XY127" s="1504"/>
      <c r="XZ127" s="1504"/>
      <c r="YA127" s="1504"/>
      <c r="YB127" s="1504"/>
      <c r="YC127" s="1504"/>
      <c r="YD127" s="1504"/>
      <c r="YE127" s="1504"/>
      <c r="YF127" s="1504"/>
      <c r="YG127" s="1504"/>
      <c r="YH127" s="1504"/>
      <c r="YI127" s="1504"/>
      <c r="YJ127" s="1504"/>
      <c r="YK127" s="1504"/>
      <c r="YL127" s="1504"/>
      <c r="YM127" s="1504"/>
      <c r="YN127" s="1504"/>
      <c r="YO127" s="1504"/>
      <c r="YP127" s="1504"/>
      <c r="YQ127" s="1504"/>
      <c r="YR127" s="1504"/>
      <c r="YS127" s="1504"/>
      <c r="YT127" s="1504"/>
      <c r="YU127" s="1504"/>
      <c r="YV127" s="1504"/>
      <c r="YW127" s="1504"/>
      <c r="YX127" s="1504"/>
      <c r="YY127" s="1504"/>
      <c r="YZ127" s="1504"/>
      <c r="ZA127" s="1504"/>
      <c r="ZB127" s="1504"/>
      <c r="ZC127" s="1504"/>
      <c r="ZD127" s="1504"/>
      <c r="ZE127" s="1504"/>
      <c r="ZF127" s="1504"/>
      <c r="ZG127" s="1504"/>
      <c r="ZH127" s="1504"/>
      <c r="ZI127" s="1504"/>
      <c r="ZJ127" s="1504"/>
      <c r="ZK127" s="1504"/>
      <c r="ZL127" s="1504"/>
      <c r="ZM127" s="1504"/>
      <c r="ZN127" s="1504"/>
      <c r="ZO127" s="1504"/>
      <c r="ZP127" s="1504"/>
      <c r="ZQ127" s="1504"/>
      <c r="ZR127" s="1504"/>
      <c r="ZS127" s="1504"/>
      <c r="ZT127" s="1504"/>
      <c r="ZU127" s="1504"/>
      <c r="ZV127" s="1504"/>
      <c r="ZW127" s="1504"/>
      <c r="ZX127" s="1504"/>
      <c r="ZY127" s="1504"/>
      <c r="ZZ127" s="1504"/>
      <c r="AAA127" s="1504"/>
      <c r="AAB127" s="1504"/>
      <c r="AAC127" s="1504"/>
      <c r="AAD127" s="1504"/>
      <c r="AAE127" s="1504"/>
      <c r="AAF127" s="1504"/>
      <c r="AAG127" s="1504"/>
      <c r="AAH127" s="1504"/>
      <c r="AAI127" s="1504"/>
      <c r="AAJ127" s="1504"/>
      <c r="AAK127" s="1504"/>
      <c r="AAL127" s="1504"/>
      <c r="AAM127" s="1504"/>
      <c r="AAN127" s="1504"/>
      <c r="AAO127" s="1504"/>
      <c r="AAP127" s="1504"/>
      <c r="AAQ127" s="1504"/>
      <c r="AAR127" s="1504"/>
      <c r="AAS127" s="1504"/>
      <c r="AAT127" s="1504"/>
      <c r="AAU127" s="1504"/>
      <c r="AAV127" s="1504"/>
      <c r="AAW127" s="1504"/>
      <c r="AAX127" s="1504"/>
      <c r="AAY127" s="1504"/>
      <c r="AAZ127" s="1504"/>
      <c r="ABA127" s="1504"/>
      <c r="ABB127" s="1504"/>
      <c r="ABC127" s="1504"/>
      <c r="ABD127" s="1504"/>
      <c r="ABE127" s="1504"/>
      <c r="ABF127" s="1504"/>
      <c r="ABG127" s="1504"/>
      <c r="ABH127" s="1504"/>
      <c r="ABI127" s="1504"/>
      <c r="ABJ127" s="1504"/>
      <c r="ABK127" s="1504"/>
      <c r="ABL127" s="1504"/>
      <c r="ABM127" s="1504"/>
      <c r="ABN127" s="1504"/>
      <c r="ABO127" s="1504"/>
      <c r="ABP127" s="1504"/>
      <c r="ABQ127" s="1504"/>
      <c r="ABR127" s="1504"/>
      <c r="ABS127" s="1504"/>
      <c r="ABT127" s="1504"/>
      <c r="ABU127" s="1504"/>
      <c r="ABV127" s="1504"/>
      <c r="ABW127" s="1504"/>
      <c r="ABX127" s="1504"/>
      <c r="ABY127" s="1504"/>
      <c r="ABZ127" s="1504"/>
      <c r="ACA127" s="1504"/>
      <c r="ACB127" s="1504"/>
      <c r="ACC127" s="1504"/>
      <c r="ACD127" s="1504"/>
      <c r="ACE127" s="1504"/>
      <c r="ACF127" s="1504"/>
      <c r="ACG127" s="1504"/>
      <c r="ACH127" s="1504"/>
      <c r="ACI127" s="1504"/>
      <c r="ACJ127" s="1504"/>
      <c r="ACK127" s="1504"/>
      <c r="ACL127" s="1504"/>
      <c r="ACM127" s="1504"/>
      <c r="ACN127" s="1504"/>
      <c r="ACO127" s="1504"/>
      <c r="ACP127" s="1504"/>
      <c r="ACQ127" s="1504"/>
      <c r="ACR127" s="1504"/>
      <c r="ACS127" s="1504"/>
      <c r="ACT127" s="1504"/>
      <c r="ACU127" s="1504"/>
      <c r="ACV127" s="1504"/>
      <c r="ACW127" s="1504"/>
      <c r="ACX127" s="1504"/>
      <c r="ACY127" s="1504"/>
      <c r="ACZ127" s="1504"/>
      <c r="ADA127" s="1504"/>
      <c r="ADB127" s="1504"/>
      <c r="ADC127" s="1504"/>
      <c r="ADD127" s="1504"/>
      <c r="ADE127" s="1504"/>
      <c r="ADF127" s="1504"/>
      <c r="ADG127" s="1504"/>
      <c r="ADH127" s="1504"/>
      <c r="ADI127" s="1504"/>
      <c r="ADJ127" s="1504"/>
      <c r="ADK127" s="1504"/>
      <c r="ADL127" s="1504"/>
      <c r="ADM127" s="1504"/>
      <c r="ADN127" s="1504"/>
      <c r="ADO127" s="1504"/>
      <c r="ADP127" s="1504"/>
      <c r="ADQ127" s="1504"/>
      <c r="ADR127" s="1504"/>
      <c r="ADS127" s="1504"/>
      <c r="ADT127" s="1504"/>
      <c r="ADU127" s="1504"/>
      <c r="ADV127" s="1504"/>
      <c r="ADW127" s="1504"/>
      <c r="ADX127" s="1504"/>
      <c r="ADY127" s="1504"/>
      <c r="ADZ127" s="1504"/>
      <c r="AEA127" s="1504"/>
      <c r="AEB127" s="1504"/>
      <c r="AEC127" s="1504"/>
      <c r="AED127" s="1504"/>
      <c r="AEE127" s="1504"/>
      <c r="AEF127" s="1504"/>
      <c r="AEG127" s="1504"/>
      <c r="AEH127" s="1504"/>
      <c r="AEI127" s="1504"/>
      <c r="AEJ127" s="1504"/>
      <c r="AEK127" s="1504"/>
      <c r="AEL127" s="1504"/>
      <c r="AEM127" s="1504"/>
      <c r="AEN127" s="1504"/>
      <c r="AEO127" s="1504"/>
      <c r="AEP127" s="1504"/>
      <c r="AEQ127" s="1504"/>
      <c r="AER127" s="1504"/>
      <c r="AES127" s="1504"/>
      <c r="AET127" s="1504"/>
      <c r="AEU127" s="1504"/>
      <c r="AEV127" s="1504"/>
      <c r="AEW127" s="1504"/>
      <c r="AEX127" s="1504"/>
      <c r="AEY127" s="1504"/>
      <c r="AEZ127" s="1504"/>
      <c r="AFA127" s="1504"/>
      <c r="AFB127" s="1504"/>
      <c r="AFC127" s="1504"/>
      <c r="AFD127" s="1504"/>
      <c r="AFE127" s="1504"/>
      <c r="AFF127" s="1504"/>
      <c r="AFG127" s="1504"/>
      <c r="AFH127" s="1504"/>
      <c r="AFI127" s="1504"/>
      <c r="AFJ127" s="1504"/>
      <c r="AFK127" s="1504"/>
      <c r="AFL127" s="1504"/>
      <c r="AFM127" s="1504"/>
      <c r="AFN127" s="1504"/>
      <c r="AFO127" s="1504"/>
      <c r="AFP127" s="1504"/>
      <c r="AFQ127" s="1504"/>
      <c r="AFR127" s="1504"/>
      <c r="AFS127" s="1504"/>
      <c r="AFT127" s="1504"/>
      <c r="AFU127" s="1504"/>
      <c r="AFV127" s="1504"/>
      <c r="AFW127" s="1504"/>
      <c r="AFX127" s="1504"/>
      <c r="AFY127" s="1504"/>
      <c r="AFZ127" s="1504"/>
      <c r="AGA127" s="1504"/>
      <c r="AGB127" s="1504"/>
      <c r="AGC127" s="1504"/>
      <c r="AGD127" s="1504"/>
      <c r="AGE127" s="1504"/>
      <c r="AGF127" s="1504"/>
      <c r="AGG127" s="1504"/>
      <c r="AGH127" s="1504"/>
      <c r="AGI127" s="1504"/>
      <c r="AGJ127" s="1504"/>
      <c r="AGK127" s="1504"/>
      <c r="AGL127" s="1504"/>
      <c r="AGM127" s="1504"/>
      <c r="AGN127" s="1504"/>
      <c r="AGO127" s="1504"/>
      <c r="AGP127" s="1504"/>
      <c r="AGQ127" s="1504"/>
      <c r="AGR127" s="1504"/>
      <c r="AGS127" s="1504"/>
      <c r="AGT127" s="1504"/>
      <c r="AGU127" s="1504"/>
      <c r="AGV127" s="1504"/>
      <c r="AGW127" s="1504"/>
      <c r="AGX127" s="1504"/>
      <c r="AGY127" s="1504"/>
      <c r="AGZ127" s="1504"/>
      <c r="AHA127" s="1504"/>
      <c r="AHB127" s="1504"/>
      <c r="AHC127" s="1504"/>
      <c r="AHD127" s="1504"/>
      <c r="AHE127" s="1504"/>
      <c r="AHF127" s="1504"/>
      <c r="AHG127" s="1504"/>
      <c r="AHH127" s="1504"/>
      <c r="AHI127" s="1504"/>
      <c r="AHJ127" s="1504"/>
      <c r="AHK127" s="1504"/>
      <c r="AHL127" s="1504"/>
      <c r="AHM127" s="1504"/>
      <c r="AHN127" s="1504"/>
      <c r="AHO127" s="1504"/>
      <c r="AHP127" s="1504"/>
      <c r="AHQ127" s="1504"/>
      <c r="AHR127" s="1504"/>
      <c r="AHS127" s="1504"/>
      <c r="AHT127" s="1504"/>
      <c r="AHU127" s="1504"/>
      <c r="AHV127" s="1504"/>
      <c r="AHW127" s="1504"/>
      <c r="AHX127" s="1504"/>
      <c r="AHY127" s="1504"/>
      <c r="AHZ127" s="1504"/>
      <c r="AIA127" s="1504"/>
      <c r="AIB127" s="1504"/>
      <c r="AIC127" s="1504"/>
      <c r="AID127" s="1504"/>
      <c r="AIE127" s="1504"/>
      <c r="AIF127" s="1504"/>
      <c r="AIG127" s="1504"/>
      <c r="AIH127" s="1504"/>
      <c r="AII127" s="1504"/>
      <c r="AIJ127" s="1504"/>
      <c r="AIK127" s="1504"/>
      <c r="AIL127" s="1504"/>
      <c r="AIM127" s="1504"/>
      <c r="AIN127" s="1504"/>
      <c r="AIO127" s="1504"/>
      <c r="AIP127" s="1504"/>
      <c r="AIQ127" s="1504"/>
      <c r="AIR127" s="1504"/>
      <c r="AIS127" s="1504"/>
      <c r="AIT127" s="1504"/>
      <c r="AIU127" s="1504"/>
      <c r="AIV127" s="1504"/>
      <c r="AIW127" s="1504"/>
      <c r="AIX127" s="1504"/>
      <c r="AIY127" s="1504"/>
      <c r="AIZ127" s="1504"/>
      <c r="AJA127" s="1504"/>
      <c r="AJB127" s="1504"/>
      <c r="AJC127" s="1504"/>
      <c r="AJD127" s="1504"/>
      <c r="AJE127" s="1504"/>
      <c r="AJF127" s="1504"/>
      <c r="AJG127" s="1504"/>
      <c r="AJH127" s="1504"/>
      <c r="AJI127" s="1504"/>
      <c r="AJJ127" s="1504"/>
      <c r="AJK127" s="1504"/>
      <c r="AJL127" s="1504"/>
      <c r="AJM127" s="1504"/>
      <c r="AJN127" s="1504"/>
      <c r="AJO127" s="1504"/>
      <c r="AJP127" s="1504"/>
      <c r="AJQ127" s="1504"/>
      <c r="AJR127" s="1504"/>
      <c r="AJS127" s="1504"/>
      <c r="AJT127" s="1504"/>
      <c r="AJU127" s="1504"/>
      <c r="AJV127" s="1504"/>
      <c r="AJW127" s="1504"/>
      <c r="AJX127" s="1504"/>
      <c r="AJY127" s="1504"/>
      <c r="AJZ127" s="1504"/>
      <c r="AKA127" s="1504"/>
      <c r="AKB127" s="1504"/>
      <c r="AKC127" s="1504"/>
      <c r="AKD127" s="1504"/>
      <c r="AKE127" s="1504"/>
      <c r="AKF127" s="1504"/>
      <c r="AKG127" s="1504"/>
      <c r="AKH127" s="1504"/>
      <c r="AKI127" s="1504"/>
      <c r="AKJ127" s="1504"/>
      <c r="AKK127" s="1504"/>
      <c r="AKL127" s="1504"/>
      <c r="AKM127" s="1504"/>
      <c r="AKN127" s="1504"/>
      <c r="AKO127" s="1504"/>
      <c r="AKP127" s="1504"/>
      <c r="AKQ127" s="1504"/>
      <c r="AKR127" s="1504"/>
      <c r="AKS127" s="1504"/>
      <c r="AKT127" s="1504"/>
      <c r="AKU127" s="1504"/>
      <c r="AKV127" s="1504"/>
      <c r="AKW127" s="1504"/>
      <c r="AKX127" s="1504"/>
      <c r="AKY127" s="1504"/>
      <c r="AKZ127" s="1504"/>
      <c r="ALA127" s="1504"/>
      <c r="ALB127" s="1504"/>
      <c r="ALC127" s="1504"/>
      <c r="ALD127" s="1504"/>
      <c r="ALE127" s="1504"/>
      <c r="ALF127" s="1504"/>
      <c r="ALG127" s="1504"/>
      <c r="ALH127" s="1504"/>
      <c r="ALI127" s="1504"/>
      <c r="ALJ127" s="1504"/>
      <c r="ALK127" s="1504"/>
      <c r="ALL127" s="1504"/>
      <c r="ALM127" s="1504"/>
      <c r="ALN127" s="1504"/>
      <c r="ALO127" s="1504"/>
      <c r="ALP127" s="1504"/>
      <c r="ALQ127" s="1504"/>
      <c r="ALR127" s="1504"/>
      <c r="ALS127" s="1504"/>
      <c r="ALT127" s="1504"/>
      <c r="ALU127" s="1504"/>
      <c r="ALV127" s="1504"/>
      <c r="ALW127" s="1504"/>
      <c r="ALX127" s="1504"/>
      <c r="ALY127" s="1504"/>
      <c r="ALZ127" s="1504"/>
      <c r="AMA127" s="1504"/>
      <c r="AMB127" s="1504"/>
      <c r="AMC127" s="1504"/>
      <c r="AMD127" s="1504"/>
      <c r="AME127" s="1504"/>
      <c r="AMF127" s="1504"/>
      <c r="AMG127" s="1504"/>
      <c r="AMH127" s="1504"/>
      <c r="AMI127" s="1504"/>
      <c r="AMJ127" s="1504"/>
      <c r="AMK127" s="1504"/>
      <c r="AML127" s="1504"/>
      <c r="AMM127" s="1504"/>
      <c r="AMN127" s="1504"/>
      <c r="AMO127" s="1504"/>
      <c r="AMP127" s="1504"/>
      <c r="AMQ127" s="1504"/>
      <c r="AMR127" s="1504"/>
      <c r="AMS127" s="1504"/>
      <c r="AMT127" s="1504"/>
      <c r="AMU127" s="1504"/>
      <c r="AMV127" s="1504"/>
      <c r="AMW127" s="1504"/>
      <c r="AMX127" s="1504"/>
      <c r="AMY127" s="1504"/>
      <c r="AMZ127" s="1504"/>
      <c r="ANA127" s="1504"/>
      <c r="ANB127" s="1504"/>
      <c r="ANC127" s="1504"/>
      <c r="AND127" s="1504"/>
      <c r="ANE127" s="1504"/>
      <c r="ANF127" s="1504"/>
      <c r="ANG127" s="1504"/>
      <c r="ANH127" s="1504"/>
      <c r="ANI127" s="1504"/>
      <c r="ANJ127" s="1504"/>
      <c r="ANK127" s="1504"/>
      <c r="ANL127" s="1504"/>
      <c r="ANM127" s="1504"/>
      <c r="ANN127" s="1504"/>
      <c r="ANO127" s="1504"/>
      <c r="ANP127" s="1504"/>
      <c r="ANQ127" s="1504"/>
      <c r="ANR127" s="1504"/>
      <c r="ANS127" s="1504"/>
      <c r="ANT127" s="1504"/>
      <c r="ANU127" s="1504"/>
      <c r="ANV127" s="1504"/>
      <c r="ANW127" s="1504"/>
      <c r="ANX127" s="1504"/>
      <c r="ANY127" s="1504"/>
      <c r="ANZ127" s="1504"/>
      <c r="AOA127" s="1504"/>
      <c r="AOB127" s="1504"/>
      <c r="AOC127" s="1504"/>
      <c r="AOD127" s="1504"/>
      <c r="AOE127" s="1504"/>
      <c r="AOF127" s="1504"/>
      <c r="AOG127" s="1504"/>
      <c r="AOH127" s="1504"/>
      <c r="AOI127" s="1504"/>
      <c r="AOJ127" s="1504"/>
      <c r="AOK127" s="1504"/>
      <c r="AOL127" s="1504"/>
      <c r="AOM127" s="1504"/>
      <c r="AON127" s="1504"/>
      <c r="AOO127" s="1504"/>
      <c r="AOP127" s="1504"/>
      <c r="AOQ127" s="1504"/>
      <c r="AOR127" s="1504"/>
      <c r="AOS127" s="1504"/>
      <c r="AOT127" s="1504"/>
      <c r="AOU127" s="1504"/>
      <c r="AOV127" s="1504"/>
      <c r="AOW127" s="1504"/>
      <c r="AOX127" s="1504"/>
      <c r="AOY127" s="1504"/>
      <c r="AOZ127" s="1504"/>
      <c r="APA127" s="1504"/>
      <c r="APB127" s="1504"/>
      <c r="APC127" s="1504"/>
      <c r="APD127" s="1504"/>
      <c r="APE127" s="1504"/>
      <c r="APF127" s="1504"/>
      <c r="APG127" s="1504"/>
      <c r="APH127" s="1504"/>
      <c r="API127" s="1504"/>
      <c r="APJ127" s="1504"/>
      <c r="APK127" s="1504"/>
      <c r="APL127" s="1504"/>
      <c r="APM127" s="1504"/>
      <c r="APN127" s="1504"/>
      <c r="APO127" s="1504"/>
      <c r="APP127" s="1504"/>
      <c r="APQ127" s="1504"/>
      <c r="APR127" s="1504"/>
      <c r="APS127" s="1504"/>
      <c r="APT127" s="1504"/>
      <c r="APU127" s="1504"/>
      <c r="APV127" s="1504"/>
      <c r="APW127" s="1504"/>
      <c r="APX127" s="1504"/>
      <c r="APY127" s="1504"/>
      <c r="APZ127" s="1504"/>
      <c r="AQA127" s="1504"/>
      <c r="AQB127" s="1504"/>
      <c r="AQC127" s="1504"/>
      <c r="AQD127" s="1504"/>
      <c r="AQE127" s="1504"/>
      <c r="AQF127" s="1504"/>
      <c r="AQG127" s="1504"/>
      <c r="AQH127" s="1504"/>
      <c r="AQI127" s="1504"/>
      <c r="AQJ127" s="1504"/>
      <c r="AQK127" s="1504"/>
      <c r="AQL127" s="1504"/>
      <c r="AQM127" s="1504"/>
      <c r="AQN127" s="1504"/>
      <c r="AQO127" s="1504"/>
      <c r="AQP127" s="1504"/>
      <c r="AQQ127" s="1504"/>
      <c r="AQR127" s="1504"/>
      <c r="AQS127" s="1504"/>
      <c r="AQT127" s="1504"/>
      <c r="AQU127" s="1504"/>
      <c r="AQV127" s="1504"/>
      <c r="AQW127" s="1504"/>
      <c r="AQX127" s="1504"/>
      <c r="AQY127" s="1504"/>
      <c r="AQZ127" s="1504"/>
      <c r="ARA127" s="1504"/>
      <c r="ARB127" s="1504"/>
      <c r="ARC127" s="1504"/>
      <c r="ARD127" s="1504"/>
      <c r="ARE127" s="1504"/>
      <c r="ARF127" s="1504"/>
      <c r="ARG127" s="1504"/>
      <c r="ARH127" s="1504"/>
      <c r="ARI127" s="1504"/>
      <c r="ARJ127" s="1504"/>
      <c r="ARK127" s="1504"/>
      <c r="ARL127" s="1504"/>
      <c r="ARM127" s="1504"/>
      <c r="ARN127" s="1504"/>
      <c r="ARO127" s="1504"/>
      <c r="ARP127" s="1504"/>
      <c r="ARQ127" s="1504"/>
      <c r="ARR127" s="1504"/>
      <c r="ARS127" s="1504"/>
      <c r="ART127" s="1504"/>
      <c r="ARU127" s="1504"/>
      <c r="ARV127" s="1504"/>
      <c r="ARW127" s="1504"/>
      <c r="ARX127" s="1504"/>
      <c r="ARY127" s="1504"/>
      <c r="ARZ127" s="1504"/>
      <c r="ASA127" s="1504"/>
      <c r="ASB127" s="1504"/>
      <c r="ASC127" s="1504"/>
      <c r="ASD127" s="1504"/>
      <c r="ASE127" s="1504"/>
      <c r="ASF127" s="1504"/>
      <c r="ASG127" s="1504"/>
      <c r="ASH127" s="1504"/>
      <c r="ASI127" s="1504"/>
      <c r="ASJ127" s="1504"/>
      <c r="ASK127" s="1504"/>
      <c r="ASL127" s="1504"/>
      <c r="ASM127" s="1504"/>
      <c r="ASN127" s="1504"/>
      <c r="ASO127" s="1504"/>
      <c r="ASP127" s="1504"/>
      <c r="ASQ127" s="1504"/>
      <c r="ASR127" s="1504"/>
      <c r="ASS127" s="1504"/>
      <c r="AST127" s="1504"/>
      <c r="ASU127" s="1504"/>
      <c r="ASV127" s="1504"/>
      <c r="ASW127" s="1504"/>
      <c r="ASX127" s="1504"/>
      <c r="ASY127" s="1504"/>
      <c r="ASZ127" s="1504"/>
      <c r="ATA127" s="1504"/>
      <c r="ATB127" s="1504"/>
      <c r="ATC127" s="1504"/>
      <c r="ATD127" s="1504"/>
      <c r="ATE127" s="1504"/>
      <c r="ATF127" s="1504"/>
      <c r="ATG127" s="1504"/>
      <c r="ATH127" s="1504"/>
      <c r="ATI127" s="1504"/>
      <c r="ATJ127" s="1504"/>
      <c r="ATK127" s="1504"/>
      <c r="ATL127" s="1504"/>
      <c r="ATM127" s="1504"/>
      <c r="ATN127" s="1504"/>
      <c r="ATO127" s="1504"/>
      <c r="ATP127" s="1504"/>
      <c r="ATQ127" s="1504"/>
      <c r="ATR127" s="1504"/>
      <c r="ATS127" s="1504"/>
      <c r="ATT127" s="1504"/>
      <c r="ATU127" s="1504"/>
      <c r="ATV127" s="1504"/>
      <c r="ATW127" s="1504"/>
      <c r="ATX127" s="1504"/>
      <c r="ATY127" s="1504"/>
      <c r="ATZ127" s="1504"/>
      <c r="AUA127" s="1504"/>
      <c r="AUB127" s="1504"/>
      <c r="AUC127" s="1504"/>
      <c r="AUD127" s="1504"/>
      <c r="AUE127" s="1504"/>
      <c r="AUF127" s="1504"/>
      <c r="AUG127" s="1504"/>
      <c r="AUH127" s="1504"/>
      <c r="AUI127" s="1504"/>
      <c r="AUJ127" s="1504"/>
      <c r="AUK127" s="1504"/>
      <c r="AUL127" s="1504"/>
      <c r="AUM127" s="1504"/>
      <c r="AUN127" s="1504"/>
      <c r="AUO127" s="1504"/>
      <c r="AUP127" s="1504"/>
      <c r="AUQ127" s="1504"/>
      <c r="AUR127" s="1504"/>
      <c r="AUS127" s="1504"/>
      <c r="AUT127" s="1504"/>
      <c r="AUU127" s="1504"/>
      <c r="AUV127" s="1504"/>
      <c r="AUW127" s="1504"/>
      <c r="AUX127" s="1504"/>
      <c r="AUY127" s="1504"/>
      <c r="AUZ127" s="1504"/>
      <c r="AVA127" s="1504"/>
      <c r="AVB127" s="1504"/>
      <c r="AVC127" s="1504"/>
      <c r="AVD127" s="1504"/>
      <c r="AVE127" s="1504"/>
      <c r="AVF127" s="1504"/>
      <c r="AVG127" s="1504"/>
      <c r="AVH127" s="1504"/>
      <c r="AVI127" s="1504"/>
      <c r="AVJ127" s="1504"/>
      <c r="AVK127" s="1504"/>
      <c r="AVL127" s="1504"/>
      <c r="AVM127" s="1504"/>
      <c r="AVN127" s="1504"/>
      <c r="AVO127" s="1504"/>
      <c r="AVP127" s="1504"/>
      <c r="AVQ127" s="1504"/>
      <c r="AVR127" s="1504"/>
      <c r="AVS127" s="1504"/>
      <c r="AVT127" s="1504"/>
      <c r="AVU127" s="1504"/>
      <c r="AVV127" s="1504"/>
      <c r="AVW127" s="1504"/>
      <c r="AVX127" s="1504"/>
      <c r="AVY127" s="1504"/>
      <c r="AVZ127" s="1504"/>
      <c r="AWA127" s="1504"/>
      <c r="AWB127" s="1504"/>
      <c r="AWC127" s="1504"/>
      <c r="AWD127" s="1504"/>
      <c r="AWE127" s="1504"/>
      <c r="AWF127" s="1504"/>
      <c r="AWG127" s="1504"/>
      <c r="AWH127" s="1504"/>
      <c r="AWI127" s="1504"/>
      <c r="AWJ127" s="1504"/>
      <c r="AWK127" s="1504"/>
      <c r="AWL127" s="1504"/>
      <c r="AWM127" s="1504"/>
      <c r="AWN127" s="1504"/>
      <c r="AWO127" s="1504"/>
      <c r="AWP127" s="1504"/>
      <c r="AWQ127" s="1504"/>
      <c r="AWR127" s="1504"/>
      <c r="AWS127" s="1504"/>
      <c r="AWT127" s="1504"/>
      <c r="AWU127" s="1504"/>
      <c r="AWV127" s="1504"/>
      <c r="AWW127" s="1504"/>
      <c r="AWX127" s="1504"/>
      <c r="AWY127" s="1504"/>
      <c r="AWZ127" s="1504"/>
      <c r="AXA127" s="1504"/>
      <c r="AXB127" s="1504"/>
      <c r="AXC127" s="1504"/>
      <c r="AXD127" s="1504"/>
      <c r="AXE127" s="1504"/>
      <c r="AXF127" s="1504"/>
      <c r="AXG127" s="1504"/>
      <c r="AXH127" s="1504"/>
      <c r="AXI127" s="1504"/>
      <c r="AXJ127" s="1504"/>
      <c r="AXK127" s="1504"/>
      <c r="AXL127" s="1504"/>
      <c r="AXM127" s="1504"/>
      <c r="AXN127" s="1504"/>
      <c r="AXO127" s="1504"/>
      <c r="AXP127" s="1504"/>
      <c r="AXQ127" s="1504"/>
      <c r="AXR127" s="1504"/>
      <c r="AXS127" s="1504"/>
      <c r="AXT127" s="1504"/>
      <c r="AXU127" s="1504"/>
      <c r="AXV127" s="1504"/>
      <c r="AXW127" s="1504"/>
      <c r="AXX127" s="1504"/>
      <c r="AXY127" s="1504"/>
      <c r="AXZ127" s="1504"/>
      <c r="AYA127" s="1504"/>
      <c r="AYB127" s="1504"/>
      <c r="AYC127" s="1504"/>
      <c r="AYD127" s="1504"/>
      <c r="AYE127" s="1504"/>
      <c r="AYF127" s="1504"/>
      <c r="AYG127" s="1504"/>
      <c r="AYH127" s="1504"/>
      <c r="AYI127" s="1504"/>
      <c r="AYJ127" s="1504"/>
      <c r="AYK127" s="1504"/>
      <c r="AYL127" s="1504"/>
      <c r="AYM127" s="1504"/>
      <c r="AYN127" s="1504"/>
      <c r="AYO127" s="1504"/>
      <c r="AYP127" s="1504"/>
      <c r="AYQ127" s="1504"/>
      <c r="AYR127" s="1504"/>
      <c r="AYS127" s="1504"/>
      <c r="AYT127" s="1504"/>
      <c r="AYU127" s="1504"/>
      <c r="AYV127" s="1504"/>
      <c r="AYW127" s="1504"/>
      <c r="AYX127" s="1504"/>
      <c r="AYY127" s="1504"/>
      <c r="AYZ127" s="1504"/>
      <c r="AZA127" s="1504"/>
      <c r="AZB127" s="1504"/>
      <c r="AZC127" s="1504"/>
      <c r="AZD127" s="1504"/>
      <c r="AZE127" s="1504"/>
      <c r="AZF127" s="1504"/>
      <c r="AZG127" s="1504"/>
      <c r="AZH127" s="1504"/>
      <c r="AZI127" s="1504"/>
      <c r="AZJ127" s="1504"/>
      <c r="AZK127" s="1504"/>
      <c r="AZL127" s="1504"/>
      <c r="AZM127" s="1504"/>
      <c r="AZN127" s="1504"/>
      <c r="AZO127" s="1504"/>
      <c r="AZP127" s="1504"/>
      <c r="AZQ127" s="1504"/>
      <c r="AZR127" s="1504"/>
      <c r="AZS127" s="1504"/>
      <c r="AZT127" s="1504"/>
      <c r="AZU127" s="1504"/>
      <c r="AZV127" s="1504"/>
      <c r="AZW127" s="1504"/>
      <c r="AZX127" s="1504"/>
      <c r="AZY127" s="1504"/>
      <c r="AZZ127" s="1504"/>
      <c r="BAA127" s="1504"/>
      <c r="BAB127" s="1504"/>
      <c r="BAC127" s="1504"/>
      <c r="BAD127" s="1504"/>
      <c r="BAE127" s="1504"/>
      <c r="BAF127" s="1504"/>
      <c r="BAG127" s="1504"/>
      <c r="BAH127" s="1504"/>
      <c r="BAI127" s="1504"/>
      <c r="BAJ127" s="1504"/>
      <c r="BAK127" s="1504"/>
      <c r="BAL127" s="1504"/>
      <c r="BAM127" s="1504"/>
      <c r="BAN127" s="1504"/>
      <c r="BAO127" s="1504"/>
      <c r="BAP127" s="1504"/>
      <c r="BAQ127" s="1504"/>
      <c r="BAR127" s="1504"/>
      <c r="BAS127" s="1504"/>
      <c r="BAT127" s="1504"/>
      <c r="BAU127" s="1504"/>
      <c r="BAV127" s="1504"/>
      <c r="BAW127" s="1504"/>
      <c r="BAX127" s="1504"/>
      <c r="BAY127" s="1504"/>
      <c r="BAZ127" s="1504"/>
      <c r="BBA127" s="1504"/>
      <c r="BBB127" s="1504"/>
      <c r="BBC127" s="1504"/>
      <c r="BBD127" s="1504"/>
      <c r="BBE127" s="1504"/>
      <c r="BBF127" s="1504"/>
      <c r="BBG127" s="1504"/>
      <c r="BBH127" s="1504"/>
      <c r="BBI127" s="1504"/>
      <c r="BBJ127" s="1504"/>
      <c r="BBK127" s="1504"/>
      <c r="BBL127" s="1504"/>
      <c r="BBM127" s="1504"/>
      <c r="BBN127" s="1504"/>
      <c r="BBO127" s="1504"/>
      <c r="BBP127" s="1504"/>
      <c r="BBQ127" s="1504"/>
      <c r="BBR127" s="1504"/>
      <c r="BBS127" s="1504"/>
      <c r="BBT127" s="1504"/>
      <c r="BBU127" s="1504"/>
      <c r="BBV127" s="1504"/>
      <c r="BBW127" s="1504"/>
      <c r="BBX127" s="1504"/>
      <c r="BBY127" s="1504"/>
      <c r="BBZ127" s="1504"/>
      <c r="BCA127" s="1504"/>
      <c r="BCB127" s="1504"/>
      <c r="BCC127" s="1504"/>
      <c r="BCD127" s="1504"/>
      <c r="BCE127" s="1504"/>
      <c r="BCF127" s="1504"/>
      <c r="BCG127" s="1504"/>
      <c r="BCH127" s="1504"/>
      <c r="BCI127" s="1504"/>
      <c r="BCJ127" s="1504"/>
      <c r="BCK127" s="1504"/>
      <c r="BCL127" s="1504"/>
      <c r="BCM127" s="1504"/>
      <c r="BCN127" s="1504"/>
      <c r="BCO127" s="1504"/>
      <c r="BCP127" s="1504"/>
      <c r="BCQ127" s="1504"/>
      <c r="BCR127" s="1504"/>
      <c r="BCS127" s="1504"/>
      <c r="BCT127" s="1504"/>
      <c r="BCU127" s="1504"/>
      <c r="BCV127" s="1504"/>
      <c r="BCW127" s="1504"/>
      <c r="BCX127" s="1504"/>
      <c r="BCY127" s="1504"/>
      <c r="BCZ127" s="1504"/>
      <c r="BDA127" s="1504"/>
      <c r="BDB127" s="1504"/>
      <c r="BDC127" s="1504"/>
      <c r="BDD127" s="1504"/>
      <c r="BDE127" s="1504"/>
      <c r="BDF127" s="1504"/>
      <c r="BDG127" s="1504"/>
      <c r="BDH127" s="1504"/>
      <c r="BDI127" s="1504"/>
      <c r="BDJ127" s="1504"/>
      <c r="BDK127" s="1504"/>
      <c r="BDL127" s="1504"/>
      <c r="BDM127" s="1504"/>
      <c r="BDN127" s="1504"/>
      <c r="BDO127" s="1504"/>
      <c r="BDP127" s="1504"/>
      <c r="BDQ127" s="1504"/>
      <c r="BDR127" s="1504"/>
      <c r="BDS127" s="1504"/>
      <c r="BDT127" s="1504"/>
      <c r="BDU127" s="1504"/>
      <c r="BDV127" s="1504"/>
      <c r="BDW127" s="1504"/>
      <c r="BDX127" s="1504"/>
      <c r="BDY127" s="1504"/>
      <c r="BDZ127" s="1504"/>
      <c r="BEA127" s="1504"/>
      <c r="BEB127" s="1504"/>
      <c r="BEC127" s="1504"/>
      <c r="BED127" s="1504"/>
      <c r="BEE127" s="1504"/>
      <c r="BEF127" s="1504"/>
      <c r="BEG127" s="1504"/>
      <c r="BEH127" s="1504"/>
      <c r="BEI127" s="1504"/>
      <c r="BEJ127" s="1504"/>
      <c r="BEK127" s="1504"/>
      <c r="BEL127" s="1504"/>
      <c r="BEM127" s="1504"/>
      <c r="BEN127" s="1504"/>
      <c r="BEO127" s="1504"/>
      <c r="BEP127" s="1504"/>
      <c r="BEQ127" s="1504"/>
      <c r="BER127" s="1504"/>
      <c r="BES127" s="1504"/>
      <c r="BET127" s="1504"/>
      <c r="BEU127" s="1504"/>
      <c r="BEV127" s="1504"/>
      <c r="BEW127" s="1504"/>
      <c r="BEX127" s="1504"/>
      <c r="BEY127" s="1504"/>
      <c r="BEZ127" s="1504"/>
      <c r="BFA127" s="1504"/>
      <c r="BFB127" s="1504"/>
      <c r="BFC127" s="1504"/>
      <c r="BFD127" s="1504"/>
      <c r="BFE127" s="1504"/>
      <c r="BFF127" s="1504"/>
      <c r="BFG127" s="1504"/>
      <c r="BFH127" s="1504"/>
      <c r="BFI127" s="1504"/>
      <c r="BFJ127" s="1504"/>
      <c r="BFK127" s="1504"/>
      <c r="BFL127" s="1504"/>
      <c r="BFM127" s="1504"/>
      <c r="BFN127" s="1504"/>
      <c r="BFO127" s="1504"/>
      <c r="BFP127" s="1504"/>
      <c r="BFQ127" s="1504"/>
      <c r="BFR127" s="1504"/>
      <c r="BFS127" s="1504"/>
      <c r="BFT127" s="1504"/>
      <c r="BFU127" s="1504"/>
      <c r="BFV127" s="1504"/>
      <c r="BFW127" s="1504"/>
      <c r="BFX127" s="1504"/>
      <c r="BFY127" s="1504"/>
      <c r="BFZ127" s="1504"/>
      <c r="BGA127" s="1504"/>
      <c r="BGB127" s="1504"/>
      <c r="BGC127" s="1504"/>
      <c r="BGD127" s="1504"/>
      <c r="BGE127" s="1504"/>
      <c r="BGF127" s="1504"/>
      <c r="BGG127" s="1504"/>
      <c r="BGH127" s="1504"/>
      <c r="BGI127" s="1504"/>
      <c r="BGJ127" s="1504"/>
      <c r="BGK127" s="1504"/>
      <c r="BGL127" s="1504"/>
      <c r="BGM127" s="1504"/>
      <c r="BGN127" s="1504"/>
      <c r="BGO127" s="1504"/>
      <c r="BGP127" s="1504"/>
      <c r="BGQ127" s="1504"/>
      <c r="BGR127" s="1504"/>
      <c r="BGS127" s="1504"/>
      <c r="BGT127" s="1504"/>
      <c r="BGU127" s="1504"/>
      <c r="BGV127" s="1504"/>
      <c r="BGW127" s="1504"/>
      <c r="BGX127" s="1504"/>
      <c r="BGY127" s="1504"/>
      <c r="BGZ127" s="1504"/>
      <c r="BHA127" s="1504"/>
      <c r="BHB127" s="1504"/>
      <c r="BHC127" s="1504"/>
      <c r="BHD127" s="1504"/>
      <c r="BHE127" s="1504"/>
      <c r="BHF127" s="1504"/>
      <c r="BHG127" s="1504"/>
      <c r="BHH127" s="1504"/>
      <c r="BHI127" s="1504"/>
      <c r="BHJ127" s="1504"/>
      <c r="BHK127" s="1504"/>
      <c r="BHL127" s="1504"/>
      <c r="BHM127" s="1504"/>
      <c r="BHN127" s="1504"/>
      <c r="BHO127" s="1504"/>
      <c r="BHP127" s="1504"/>
      <c r="BHQ127" s="1504"/>
      <c r="BHR127" s="1504"/>
      <c r="BHS127" s="1504"/>
      <c r="BHT127" s="1504"/>
      <c r="BHU127" s="1504"/>
      <c r="BHV127" s="1504"/>
      <c r="BHW127" s="1504"/>
      <c r="BHX127" s="1504"/>
      <c r="BHY127" s="1504"/>
      <c r="BHZ127" s="1504"/>
      <c r="BIA127" s="1504"/>
      <c r="BIB127" s="1504"/>
      <c r="BIC127" s="1504"/>
      <c r="BID127" s="1504"/>
      <c r="BIE127" s="1504"/>
      <c r="BIF127" s="1504"/>
      <c r="BIG127" s="1504"/>
      <c r="BIH127" s="1504"/>
      <c r="BII127" s="1504"/>
      <c r="BIJ127" s="1504"/>
      <c r="BIK127" s="1504"/>
      <c r="BIL127" s="1504"/>
      <c r="BIM127" s="1504"/>
      <c r="BIN127" s="1504"/>
      <c r="BIO127" s="1504"/>
      <c r="BIP127" s="1504"/>
      <c r="BIQ127" s="1504"/>
      <c r="BIR127" s="1504"/>
      <c r="BIS127" s="1504"/>
      <c r="BIT127" s="1504"/>
      <c r="BIU127" s="1504"/>
      <c r="BIV127" s="1504"/>
      <c r="BIW127" s="1504"/>
      <c r="BIX127" s="1504"/>
      <c r="BIY127" s="1504"/>
      <c r="BIZ127" s="1504"/>
      <c r="BJA127" s="1504"/>
      <c r="BJB127" s="1504"/>
      <c r="BJC127" s="1504"/>
      <c r="BJD127" s="1504"/>
      <c r="BJE127" s="1504"/>
      <c r="BJF127" s="1504"/>
      <c r="BJG127" s="1504"/>
      <c r="BJH127" s="1504"/>
      <c r="BJI127" s="1504"/>
      <c r="BJJ127" s="1504"/>
      <c r="BJK127" s="1504"/>
      <c r="BJL127" s="1504"/>
      <c r="BJM127" s="1504"/>
      <c r="BJN127" s="1504"/>
      <c r="BJO127" s="1504"/>
      <c r="BJP127" s="1504"/>
      <c r="BJQ127" s="1504"/>
      <c r="BJR127" s="1504"/>
      <c r="BJS127" s="1504"/>
      <c r="BJT127" s="1504"/>
      <c r="BJU127" s="1504"/>
      <c r="BJV127" s="1504"/>
      <c r="BJW127" s="1504"/>
      <c r="BJX127" s="1504"/>
      <c r="BJY127" s="1504"/>
      <c r="BJZ127" s="1504"/>
      <c r="BKA127" s="1504"/>
      <c r="BKB127" s="1504"/>
      <c r="BKC127" s="1504"/>
      <c r="BKD127" s="1504"/>
      <c r="BKE127" s="1504"/>
      <c r="BKF127" s="1504"/>
      <c r="BKG127" s="1504"/>
      <c r="BKH127" s="1504"/>
      <c r="BKI127" s="1504"/>
      <c r="BKJ127" s="1504"/>
      <c r="BKK127" s="1504"/>
      <c r="BKL127" s="1504"/>
      <c r="BKM127" s="1504"/>
      <c r="BKN127" s="1504"/>
      <c r="BKO127" s="1504"/>
      <c r="BKP127" s="1504"/>
      <c r="BKQ127" s="1504"/>
      <c r="BKR127" s="1504"/>
      <c r="BKS127" s="1504"/>
      <c r="BKT127" s="1504"/>
      <c r="BKU127" s="1504"/>
      <c r="BKV127" s="1504"/>
      <c r="BKW127" s="1504"/>
      <c r="BKX127" s="1504"/>
      <c r="BKY127" s="1504"/>
      <c r="BKZ127" s="1504"/>
      <c r="BLA127" s="1504"/>
      <c r="BLB127" s="1504"/>
      <c r="BLC127" s="1504"/>
      <c r="BLD127" s="1504"/>
      <c r="BLE127" s="1504"/>
      <c r="BLF127" s="1504"/>
      <c r="BLG127" s="1504"/>
      <c r="BLH127" s="1504"/>
      <c r="BLI127" s="1504"/>
      <c r="BLJ127" s="1504"/>
      <c r="BLK127" s="1504"/>
      <c r="BLL127" s="1504"/>
      <c r="BLM127" s="1504"/>
      <c r="BLN127" s="1504"/>
      <c r="BLO127" s="1504"/>
      <c r="BLP127" s="1504"/>
      <c r="BLQ127" s="1504"/>
      <c r="BLR127" s="1504"/>
      <c r="BLS127" s="1504"/>
      <c r="BLT127" s="1504"/>
      <c r="BLU127" s="1504"/>
      <c r="BLV127" s="1504"/>
      <c r="BLW127" s="1504"/>
      <c r="BLX127" s="1504"/>
      <c r="BLY127" s="1504"/>
      <c r="BLZ127" s="1504"/>
      <c r="BMA127" s="1504"/>
      <c r="BMB127" s="1504"/>
      <c r="BMC127" s="1504"/>
      <c r="BMD127" s="1504"/>
      <c r="BME127" s="1504"/>
      <c r="BMF127" s="1504"/>
      <c r="BMG127" s="1504"/>
      <c r="BMH127" s="1504"/>
      <c r="BMI127" s="1504"/>
      <c r="BMJ127" s="1504"/>
      <c r="BMK127" s="1504"/>
      <c r="BML127" s="1504"/>
      <c r="BMM127" s="1504"/>
      <c r="BMN127" s="1504"/>
      <c r="BMO127" s="1504"/>
      <c r="BMP127" s="1504"/>
      <c r="BMQ127" s="1504"/>
      <c r="BMR127" s="1504"/>
      <c r="BMS127" s="1504"/>
      <c r="BMT127" s="1504"/>
      <c r="BMU127" s="1504"/>
      <c r="BMV127" s="1504"/>
      <c r="BMW127" s="1504"/>
      <c r="BMX127" s="1504"/>
      <c r="BMY127" s="1504"/>
      <c r="BMZ127" s="1504"/>
      <c r="BNA127" s="1504"/>
      <c r="BNB127" s="1504"/>
      <c r="BNC127" s="1504"/>
      <c r="BND127" s="1504"/>
      <c r="BNE127" s="1504"/>
      <c r="BNF127" s="1504"/>
      <c r="BNG127" s="1504"/>
      <c r="BNH127" s="1504"/>
      <c r="BNI127" s="1504"/>
      <c r="BNJ127" s="1504"/>
      <c r="BNK127" s="1504"/>
      <c r="BNL127" s="1504"/>
      <c r="BNM127" s="1504"/>
      <c r="BNN127" s="1504"/>
      <c r="BNO127" s="1504"/>
      <c r="BNP127" s="1504"/>
      <c r="BNQ127" s="1504"/>
      <c r="BNR127" s="1504"/>
      <c r="BNS127" s="1504"/>
      <c r="BNT127" s="1504"/>
      <c r="BNU127" s="1504"/>
      <c r="BNV127" s="1504"/>
      <c r="BNW127" s="1504"/>
      <c r="BNX127" s="1504"/>
      <c r="BNY127" s="1504"/>
      <c r="BNZ127" s="1504"/>
      <c r="BOA127" s="1504"/>
      <c r="BOB127" s="1504"/>
      <c r="BOC127" s="1504"/>
      <c r="BOD127" s="1504"/>
      <c r="BOE127" s="1504"/>
      <c r="BOF127" s="1504"/>
      <c r="BOG127" s="1504"/>
      <c r="BOH127" s="1504"/>
      <c r="BOI127" s="1504"/>
      <c r="BOJ127" s="1504"/>
      <c r="BOK127" s="1504"/>
      <c r="BOL127" s="1504"/>
      <c r="BOM127" s="1504"/>
      <c r="BON127" s="1504"/>
      <c r="BOO127" s="1504"/>
      <c r="BOP127" s="1504"/>
      <c r="BOQ127" s="1504"/>
      <c r="BOR127" s="1504"/>
      <c r="BOS127" s="1504"/>
      <c r="BOT127" s="1504"/>
      <c r="BOU127" s="1504"/>
      <c r="BOV127" s="1504"/>
      <c r="BOW127" s="1504"/>
      <c r="BOX127" s="1504"/>
      <c r="BOY127" s="1504"/>
      <c r="BOZ127" s="1504"/>
      <c r="BPA127" s="1504"/>
      <c r="BPB127" s="1504"/>
      <c r="BPC127" s="1504"/>
      <c r="BPD127" s="1504"/>
      <c r="BPE127" s="1504"/>
      <c r="BPF127" s="1504"/>
      <c r="BPG127" s="1504"/>
      <c r="BPH127" s="1504"/>
      <c r="BPI127" s="1504"/>
      <c r="BPJ127" s="1504"/>
      <c r="BPK127" s="1504"/>
      <c r="BPL127" s="1504"/>
      <c r="BPM127" s="1504"/>
      <c r="BPN127" s="1504"/>
      <c r="BPO127" s="1504"/>
      <c r="BPP127" s="1504"/>
      <c r="BPQ127" s="1504"/>
      <c r="BPR127" s="1504"/>
      <c r="BPS127" s="1504"/>
      <c r="BPT127" s="1504"/>
      <c r="BPU127" s="1504"/>
      <c r="BPV127" s="1504"/>
      <c r="BPW127" s="1504"/>
      <c r="BPX127" s="1504"/>
      <c r="BPY127" s="1504"/>
      <c r="BPZ127" s="1504"/>
      <c r="BQA127" s="1504"/>
      <c r="BQB127" s="1504"/>
      <c r="BQC127" s="1504"/>
      <c r="BQD127" s="1504"/>
      <c r="BQE127" s="1504"/>
      <c r="BQF127" s="1504"/>
      <c r="BQG127" s="1504"/>
      <c r="BQH127" s="1504"/>
      <c r="BQI127" s="1504"/>
      <c r="BQJ127" s="1504"/>
      <c r="BQK127" s="1504"/>
      <c r="BQL127" s="1504"/>
      <c r="BQM127" s="1504"/>
      <c r="BQN127" s="1504"/>
      <c r="BQO127" s="1504"/>
      <c r="BQP127" s="1504"/>
      <c r="BQQ127" s="1504"/>
      <c r="BQR127" s="1504"/>
      <c r="BQS127" s="1504"/>
      <c r="BQT127" s="1504"/>
      <c r="BQU127" s="1504"/>
      <c r="BQV127" s="1504"/>
      <c r="BQW127" s="1504"/>
      <c r="BQX127" s="1504"/>
      <c r="BQY127" s="1504"/>
      <c r="BQZ127" s="1504"/>
      <c r="BRA127" s="1504"/>
      <c r="BRB127" s="1504"/>
      <c r="BRC127" s="1504"/>
      <c r="BRD127" s="1504"/>
      <c r="BRE127" s="1504"/>
      <c r="BRF127" s="1504"/>
      <c r="BRG127" s="1504"/>
      <c r="BRH127" s="1504"/>
      <c r="BRI127" s="1504"/>
      <c r="BRJ127" s="1504"/>
      <c r="BRK127" s="1504"/>
      <c r="BRL127" s="1504"/>
      <c r="BRM127" s="1504"/>
      <c r="BRN127" s="1504"/>
      <c r="BRO127" s="1504"/>
      <c r="BRP127" s="1504"/>
      <c r="BRQ127" s="1504"/>
      <c r="BRR127" s="1504"/>
      <c r="BRS127" s="1504"/>
      <c r="BRT127" s="1504"/>
      <c r="BRU127" s="1504"/>
      <c r="BRV127" s="1504"/>
      <c r="BRW127" s="1504"/>
      <c r="BRX127" s="1504"/>
      <c r="BRY127" s="1504"/>
      <c r="BRZ127" s="1504"/>
      <c r="BSA127" s="1504"/>
      <c r="BSB127" s="1504"/>
      <c r="BSC127" s="1504"/>
      <c r="BSD127" s="1504"/>
      <c r="BSE127" s="1504"/>
      <c r="BSF127" s="1504"/>
      <c r="BSG127" s="1504"/>
      <c r="BSH127" s="1504"/>
      <c r="BSI127" s="1504"/>
      <c r="BSJ127" s="1504"/>
      <c r="BSK127" s="1504"/>
      <c r="BSL127" s="1504"/>
      <c r="BSM127" s="1504"/>
      <c r="BSN127" s="1504"/>
      <c r="BSO127" s="1504"/>
      <c r="BSP127" s="1504"/>
      <c r="BSQ127" s="1504"/>
      <c r="BSR127" s="1504"/>
      <c r="BSS127" s="1504"/>
      <c r="BST127" s="1504"/>
      <c r="BSU127" s="1504"/>
      <c r="BSV127" s="1504"/>
      <c r="BSW127" s="1504"/>
      <c r="BSX127" s="1504"/>
      <c r="BSY127" s="1504"/>
      <c r="BSZ127" s="1504"/>
      <c r="BTA127" s="1504"/>
      <c r="BTB127" s="1504"/>
      <c r="BTC127" s="1504"/>
      <c r="BTD127" s="1504"/>
      <c r="BTE127" s="1504"/>
      <c r="BTF127" s="1504"/>
      <c r="BTG127" s="1504"/>
      <c r="BTH127" s="1504"/>
      <c r="BTI127" s="1504"/>
      <c r="BTJ127" s="1504"/>
      <c r="BTK127" s="1504"/>
      <c r="BTL127" s="1504"/>
      <c r="BTM127" s="1504"/>
      <c r="BTN127" s="1504"/>
      <c r="BTO127" s="1504"/>
      <c r="BTP127" s="1504"/>
      <c r="BTQ127" s="1504"/>
      <c r="BTR127" s="1504"/>
      <c r="BTS127" s="1504"/>
      <c r="BTT127" s="1504"/>
      <c r="BTU127" s="1504"/>
      <c r="BTV127" s="1504"/>
      <c r="BTW127" s="1504"/>
      <c r="BTX127" s="1504"/>
      <c r="BTY127" s="1504"/>
      <c r="BTZ127" s="1504"/>
      <c r="BUA127" s="1504"/>
      <c r="BUB127" s="1504"/>
      <c r="BUC127" s="1504"/>
      <c r="BUD127" s="1504"/>
      <c r="BUE127" s="1504"/>
      <c r="BUF127" s="1504"/>
      <c r="BUG127" s="1504"/>
      <c r="BUH127" s="1504"/>
      <c r="BUI127" s="1504"/>
      <c r="BUJ127" s="1504"/>
      <c r="BUK127" s="1504"/>
      <c r="BUL127" s="1504"/>
      <c r="BUM127" s="1504"/>
      <c r="BUN127" s="1504"/>
      <c r="BUO127" s="1504"/>
      <c r="BUP127" s="1504"/>
      <c r="BUQ127" s="1504"/>
      <c r="BUR127" s="1504"/>
      <c r="BUS127" s="1504"/>
      <c r="BUT127" s="1504"/>
      <c r="BUU127" s="1504"/>
      <c r="BUV127" s="1504"/>
      <c r="BUW127" s="1504"/>
      <c r="BUX127" s="1504"/>
      <c r="BUY127" s="1504"/>
      <c r="BUZ127" s="1504"/>
      <c r="BVA127" s="1504"/>
      <c r="BVB127" s="1504"/>
      <c r="BVC127" s="1504"/>
      <c r="BVD127" s="1504"/>
      <c r="BVE127" s="1504"/>
      <c r="BVF127" s="1504"/>
      <c r="BVG127" s="1504"/>
      <c r="BVH127" s="1504"/>
      <c r="BVI127" s="1504"/>
      <c r="BVJ127" s="1504"/>
      <c r="BVK127" s="1504"/>
      <c r="BVL127" s="1504"/>
      <c r="BVM127" s="1504"/>
      <c r="BVN127" s="1504"/>
      <c r="BVO127" s="1504"/>
      <c r="BVP127" s="1504"/>
      <c r="BVQ127" s="1504"/>
      <c r="BVR127" s="1504"/>
      <c r="BVS127" s="1504"/>
      <c r="BVT127" s="1504"/>
      <c r="BVU127" s="1504"/>
      <c r="BVV127" s="1504"/>
      <c r="BVW127" s="1504"/>
      <c r="BVX127" s="1504"/>
      <c r="BVY127" s="1504"/>
      <c r="BVZ127" s="1504"/>
      <c r="BWA127" s="1504"/>
      <c r="BWB127" s="1504"/>
      <c r="BWC127" s="1504"/>
      <c r="BWD127" s="1504"/>
      <c r="BWE127" s="1504"/>
      <c r="BWF127" s="1504"/>
      <c r="BWG127" s="1504"/>
      <c r="BWH127" s="1504"/>
      <c r="BWI127" s="1504"/>
      <c r="BWJ127" s="1504"/>
      <c r="BWK127" s="1504"/>
      <c r="BWL127" s="1504"/>
      <c r="BWM127" s="1504"/>
      <c r="BWN127" s="1504"/>
      <c r="BWO127" s="1504"/>
      <c r="BWP127" s="1504"/>
      <c r="BWQ127" s="1504"/>
      <c r="BWR127" s="1504"/>
      <c r="BWS127" s="1504"/>
      <c r="BWT127" s="1504"/>
      <c r="BWU127" s="1504"/>
      <c r="BWV127" s="1504"/>
      <c r="BWW127" s="1504"/>
      <c r="BWX127" s="1504"/>
      <c r="BWY127" s="1504"/>
      <c r="BWZ127" s="1504"/>
      <c r="BXA127" s="1504"/>
      <c r="BXB127" s="1504"/>
      <c r="BXC127" s="1504"/>
      <c r="BXD127" s="1504"/>
      <c r="BXE127" s="1504"/>
      <c r="BXF127" s="1504"/>
      <c r="BXG127" s="1504"/>
      <c r="BXH127" s="1504"/>
      <c r="BXI127" s="1504"/>
      <c r="BXJ127" s="1504"/>
      <c r="BXK127" s="1504"/>
      <c r="BXL127" s="1504"/>
      <c r="BXM127" s="1504"/>
      <c r="BXN127" s="1504"/>
      <c r="BXO127" s="1504"/>
      <c r="BXP127" s="1504"/>
      <c r="BXQ127" s="1504"/>
      <c r="BXR127" s="1504"/>
      <c r="BXS127" s="1504"/>
      <c r="BXT127" s="1504"/>
      <c r="BXU127" s="1504"/>
      <c r="BXV127" s="1504"/>
      <c r="BXW127" s="1504"/>
      <c r="BXX127" s="1504"/>
      <c r="BXY127" s="1504"/>
      <c r="BXZ127" s="1504"/>
      <c r="BYA127" s="1504"/>
      <c r="BYB127" s="1504"/>
      <c r="BYC127" s="1504"/>
      <c r="BYD127" s="1504"/>
      <c r="BYE127" s="1504"/>
      <c r="BYF127" s="1504"/>
      <c r="BYG127" s="1504"/>
      <c r="BYH127" s="1504"/>
      <c r="BYI127" s="1504"/>
      <c r="BYJ127" s="1504"/>
      <c r="BYK127" s="1504"/>
      <c r="BYL127" s="1504"/>
      <c r="BYM127" s="1504"/>
      <c r="BYN127" s="1504"/>
      <c r="BYO127" s="1504"/>
      <c r="BYP127" s="1504"/>
      <c r="BYQ127" s="1504"/>
      <c r="BYR127" s="1504"/>
      <c r="BYS127" s="1504"/>
      <c r="BYT127" s="1504"/>
      <c r="BYU127" s="1504"/>
      <c r="BYV127" s="1504"/>
      <c r="BYW127" s="1504"/>
      <c r="BYX127" s="1504"/>
      <c r="BYY127" s="1504"/>
      <c r="BYZ127" s="1504"/>
      <c r="BZA127" s="1504"/>
      <c r="BZB127" s="1504"/>
      <c r="BZC127" s="1504"/>
      <c r="BZD127" s="1504"/>
      <c r="BZE127" s="1504"/>
      <c r="BZF127" s="1504"/>
      <c r="BZG127" s="1504"/>
      <c r="BZH127" s="1504"/>
      <c r="BZI127" s="1504"/>
      <c r="BZJ127" s="1504"/>
      <c r="BZK127" s="1504"/>
      <c r="BZL127" s="1504"/>
      <c r="BZM127" s="1504"/>
      <c r="BZN127" s="1504"/>
      <c r="BZO127" s="1504"/>
      <c r="BZP127" s="1504"/>
      <c r="BZQ127" s="1504"/>
      <c r="BZR127" s="1504"/>
      <c r="BZS127" s="1504"/>
      <c r="BZT127" s="1504"/>
      <c r="BZU127" s="1504"/>
      <c r="BZV127" s="1504"/>
      <c r="BZW127" s="1504"/>
      <c r="BZX127" s="1504"/>
      <c r="BZY127" s="1504"/>
      <c r="BZZ127" s="1504"/>
      <c r="CAA127" s="1504"/>
      <c r="CAB127" s="1504"/>
      <c r="CAC127" s="1504"/>
      <c r="CAD127" s="1504"/>
      <c r="CAE127" s="1504"/>
      <c r="CAF127" s="1504"/>
      <c r="CAG127" s="1504"/>
      <c r="CAH127" s="1504"/>
      <c r="CAI127" s="1504"/>
      <c r="CAJ127" s="1504"/>
      <c r="CAK127" s="1504"/>
      <c r="CAL127" s="1504"/>
      <c r="CAM127" s="1504"/>
      <c r="CAN127" s="1504"/>
      <c r="CAO127" s="1504"/>
      <c r="CAP127" s="1504"/>
      <c r="CAQ127" s="1504"/>
      <c r="CAR127" s="1504"/>
      <c r="CAS127" s="1504"/>
      <c r="CAT127" s="1504"/>
      <c r="CAU127" s="1504"/>
      <c r="CAV127" s="1504"/>
      <c r="CAW127" s="1504"/>
      <c r="CAX127" s="1504"/>
      <c r="CAY127" s="1504"/>
      <c r="CAZ127" s="1504"/>
      <c r="CBA127" s="1504"/>
      <c r="CBB127" s="1504"/>
      <c r="CBC127" s="1504"/>
      <c r="CBD127" s="1504"/>
      <c r="CBE127" s="1504"/>
      <c r="CBF127" s="1504"/>
      <c r="CBG127" s="1504"/>
      <c r="CBH127" s="1504"/>
      <c r="CBI127" s="1504"/>
      <c r="CBJ127" s="1504"/>
      <c r="CBK127" s="1504"/>
      <c r="CBL127" s="1504"/>
      <c r="CBM127" s="1504"/>
      <c r="CBN127" s="1504"/>
      <c r="CBO127" s="1504"/>
      <c r="CBP127" s="1504"/>
      <c r="CBQ127" s="1504"/>
      <c r="CBR127" s="1504"/>
      <c r="CBS127" s="1504"/>
      <c r="CBT127" s="1504"/>
      <c r="CBU127" s="1504"/>
      <c r="CBV127" s="1504"/>
      <c r="CBW127" s="1504"/>
      <c r="CBX127" s="1504"/>
      <c r="CBY127" s="1504"/>
      <c r="CBZ127" s="1504"/>
      <c r="CCA127" s="1504"/>
      <c r="CCB127" s="1504"/>
      <c r="CCC127" s="1504"/>
      <c r="CCD127" s="1504"/>
      <c r="CCE127" s="1504"/>
      <c r="CCF127" s="1504"/>
      <c r="CCG127" s="1504"/>
      <c r="CCH127" s="1504"/>
      <c r="CCI127" s="1504"/>
      <c r="CCJ127" s="1504"/>
      <c r="CCK127" s="1504"/>
      <c r="CCL127" s="1504"/>
      <c r="CCM127" s="1504"/>
      <c r="CCN127" s="1504"/>
      <c r="CCO127" s="1504"/>
      <c r="CCP127" s="1504"/>
      <c r="CCQ127" s="1504"/>
      <c r="CCR127" s="1504"/>
      <c r="CCS127" s="1504"/>
      <c r="CCT127" s="1504"/>
      <c r="CCU127" s="1504"/>
      <c r="CCV127" s="1504"/>
      <c r="CCW127" s="1504"/>
      <c r="CCX127" s="1504"/>
      <c r="CCY127" s="1504"/>
      <c r="CCZ127" s="1504"/>
      <c r="CDA127" s="1504"/>
      <c r="CDB127" s="1504"/>
      <c r="CDC127" s="1504"/>
      <c r="CDD127" s="1504"/>
      <c r="CDE127" s="1504"/>
      <c r="CDF127" s="1504"/>
      <c r="CDG127" s="1504"/>
      <c r="CDH127" s="1504"/>
      <c r="CDI127" s="1504"/>
      <c r="CDJ127" s="1504"/>
      <c r="CDK127" s="1504"/>
      <c r="CDL127" s="1504"/>
      <c r="CDM127" s="1504"/>
      <c r="CDN127" s="1504"/>
      <c r="CDO127" s="1504"/>
      <c r="CDP127" s="1504"/>
      <c r="CDQ127" s="1504"/>
      <c r="CDR127" s="1504"/>
      <c r="CDS127" s="1504"/>
      <c r="CDT127" s="1504"/>
      <c r="CDU127" s="1504"/>
      <c r="CDV127" s="1504"/>
      <c r="CDW127" s="1504"/>
      <c r="CDX127" s="1504"/>
      <c r="CDY127" s="1504"/>
      <c r="CDZ127" s="1504"/>
      <c r="CEA127" s="1504"/>
      <c r="CEB127" s="1504"/>
      <c r="CEC127" s="1504"/>
      <c r="CED127" s="1504"/>
      <c r="CEE127" s="1504"/>
      <c r="CEF127" s="1504"/>
      <c r="CEG127" s="1504"/>
      <c r="CEH127" s="1504"/>
      <c r="CEI127" s="1504"/>
      <c r="CEJ127" s="1504"/>
      <c r="CEK127" s="1504"/>
      <c r="CEL127" s="1504"/>
      <c r="CEM127" s="1504"/>
      <c r="CEN127" s="1504"/>
      <c r="CEO127" s="1504"/>
      <c r="CEP127" s="1504"/>
      <c r="CEQ127" s="1504"/>
      <c r="CER127" s="1504"/>
      <c r="CES127" s="1504"/>
      <c r="CET127" s="1504"/>
      <c r="CEU127" s="1504"/>
      <c r="CEV127" s="1504"/>
      <c r="CEW127" s="1504"/>
      <c r="CEX127" s="1504"/>
      <c r="CEY127" s="1504"/>
      <c r="CEZ127" s="1504"/>
      <c r="CFA127" s="1504"/>
      <c r="CFB127" s="1504"/>
      <c r="CFC127" s="1504"/>
      <c r="CFD127" s="1504"/>
      <c r="CFE127" s="1504"/>
      <c r="CFF127" s="1504"/>
      <c r="CFG127" s="1504"/>
      <c r="CFH127" s="1504"/>
      <c r="CFI127" s="1504"/>
      <c r="CFJ127" s="1504"/>
      <c r="CFK127" s="1504"/>
      <c r="CFL127" s="1504"/>
      <c r="CFM127" s="1504"/>
      <c r="CFN127" s="1504"/>
      <c r="CFO127" s="1504"/>
      <c r="CFP127" s="1504"/>
      <c r="CFQ127" s="1504"/>
      <c r="CFR127" s="1504"/>
      <c r="CFS127" s="1504"/>
      <c r="CFT127" s="1504"/>
      <c r="CFU127" s="1504"/>
      <c r="CFV127" s="1504"/>
      <c r="CFW127" s="1504"/>
      <c r="CFX127" s="1504"/>
      <c r="CFY127" s="1504"/>
      <c r="CFZ127" s="1504"/>
      <c r="CGA127" s="1504"/>
      <c r="CGB127" s="1504"/>
      <c r="CGC127" s="1504"/>
      <c r="CGD127" s="1504"/>
      <c r="CGE127" s="1504"/>
      <c r="CGF127" s="1504"/>
      <c r="CGG127" s="1504"/>
      <c r="CGH127" s="1504"/>
      <c r="CGI127" s="1504"/>
      <c r="CGJ127" s="1504"/>
      <c r="CGK127" s="1504"/>
      <c r="CGL127" s="1504"/>
      <c r="CGM127" s="1504"/>
      <c r="CGN127" s="1504"/>
      <c r="CGO127" s="1504"/>
      <c r="CGP127" s="1504"/>
      <c r="CGQ127" s="1504"/>
      <c r="CGR127" s="1504"/>
      <c r="CGS127" s="1504"/>
      <c r="CGT127" s="1504"/>
      <c r="CGU127" s="1504"/>
      <c r="CGV127" s="1504"/>
      <c r="CGW127" s="1504"/>
      <c r="CGX127" s="1504"/>
      <c r="CGY127" s="1504"/>
      <c r="CGZ127" s="1504"/>
      <c r="CHA127" s="1504"/>
      <c r="CHB127" s="1504"/>
      <c r="CHC127" s="1504"/>
      <c r="CHD127" s="1504"/>
      <c r="CHE127" s="1504"/>
      <c r="CHF127" s="1504"/>
      <c r="CHG127" s="1504"/>
      <c r="CHH127" s="1504"/>
      <c r="CHI127" s="1504"/>
      <c r="CHJ127" s="1504"/>
      <c r="CHK127" s="1504"/>
      <c r="CHL127" s="1504"/>
      <c r="CHM127" s="1504"/>
      <c r="CHN127" s="1504"/>
      <c r="CHO127" s="1504"/>
      <c r="CHP127" s="1504"/>
      <c r="CHQ127" s="1504"/>
      <c r="CHR127" s="1504"/>
      <c r="CHS127" s="1504"/>
      <c r="CHT127" s="1504"/>
      <c r="CHU127" s="1504"/>
      <c r="CHV127" s="1504"/>
      <c r="CHW127" s="1504"/>
      <c r="CHX127" s="1504"/>
      <c r="CHY127" s="1504"/>
      <c r="CHZ127" s="1504"/>
      <c r="CIA127" s="1504"/>
      <c r="CIB127" s="1504"/>
      <c r="CIC127" s="1504"/>
      <c r="CID127" s="1504"/>
      <c r="CIE127" s="1504"/>
      <c r="CIF127" s="1504"/>
      <c r="CIG127" s="1504"/>
      <c r="CIH127" s="1504"/>
      <c r="CII127" s="1504"/>
      <c r="CIJ127" s="1504"/>
      <c r="CIK127" s="1504"/>
      <c r="CIL127" s="1504"/>
      <c r="CIM127" s="1504"/>
      <c r="CIN127" s="1504"/>
      <c r="CIO127" s="1504"/>
      <c r="CIP127" s="1504"/>
      <c r="CIQ127" s="1504"/>
      <c r="CIR127" s="1504"/>
      <c r="CIS127" s="1504"/>
      <c r="CIT127" s="1504"/>
      <c r="CIU127" s="1504"/>
      <c r="CIV127" s="1504"/>
      <c r="CIW127" s="1504"/>
      <c r="CIX127" s="1504"/>
      <c r="CIY127" s="1504"/>
      <c r="CIZ127" s="1504"/>
      <c r="CJA127" s="1504"/>
      <c r="CJB127" s="1504"/>
      <c r="CJC127" s="1504"/>
      <c r="CJD127" s="1504"/>
      <c r="CJE127" s="1504"/>
      <c r="CJF127" s="1504"/>
      <c r="CJG127" s="1504"/>
      <c r="CJH127" s="1504"/>
      <c r="CJI127" s="1504"/>
      <c r="CJJ127" s="1504"/>
      <c r="CJK127" s="1504"/>
      <c r="CJL127" s="1504"/>
      <c r="CJM127" s="1504"/>
      <c r="CJN127" s="1504"/>
      <c r="CJO127" s="1504"/>
      <c r="CJP127" s="1504"/>
      <c r="CJQ127" s="1504"/>
      <c r="CJR127" s="1504"/>
      <c r="CJS127" s="1504"/>
      <c r="CJT127" s="1504"/>
      <c r="CJU127" s="1504"/>
      <c r="CJV127" s="1504"/>
      <c r="CJW127" s="1504"/>
      <c r="CJX127" s="1504"/>
      <c r="CJY127" s="1504"/>
      <c r="CJZ127" s="1504"/>
      <c r="CKA127" s="1504"/>
      <c r="CKB127" s="1504"/>
      <c r="CKC127" s="1504"/>
      <c r="CKD127" s="1504"/>
      <c r="CKE127" s="1504"/>
      <c r="CKF127" s="1504"/>
      <c r="CKG127" s="1504"/>
      <c r="CKH127" s="1504"/>
      <c r="CKI127" s="1504"/>
      <c r="CKJ127" s="1504"/>
      <c r="CKK127" s="1504"/>
      <c r="CKL127" s="1504"/>
      <c r="CKM127" s="1504"/>
      <c r="CKN127" s="1504"/>
      <c r="CKO127" s="1504"/>
      <c r="CKP127" s="1504"/>
      <c r="CKQ127" s="1504"/>
      <c r="CKR127" s="1504"/>
      <c r="CKS127" s="1504"/>
      <c r="CKT127" s="1504"/>
      <c r="CKU127" s="1504"/>
      <c r="CKV127" s="1504"/>
      <c r="CKW127" s="1504"/>
      <c r="CKX127" s="1504"/>
      <c r="CKY127" s="1504"/>
      <c r="CKZ127" s="1504"/>
      <c r="CLA127" s="1504"/>
      <c r="CLB127" s="1504"/>
      <c r="CLC127" s="1504"/>
      <c r="CLD127" s="1504"/>
      <c r="CLE127" s="1504"/>
      <c r="CLF127" s="1504"/>
      <c r="CLG127" s="1504"/>
      <c r="CLH127" s="1504"/>
      <c r="CLI127" s="1504"/>
      <c r="CLJ127" s="1504"/>
      <c r="CLK127" s="1504"/>
      <c r="CLL127" s="1504"/>
      <c r="CLM127" s="1504"/>
      <c r="CLN127" s="1504"/>
      <c r="CLO127" s="1504"/>
      <c r="CLP127" s="1504"/>
      <c r="CLQ127" s="1504"/>
      <c r="CLR127" s="1504"/>
      <c r="CLS127" s="1504"/>
      <c r="CLT127" s="1504"/>
      <c r="CLU127" s="1504"/>
      <c r="CLV127" s="1504"/>
      <c r="CLW127" s="1504"/>
      <c r="CLX127" s="1504"/>
      <c r="CLY127" s="1504"/>
      <c r="CLZ127" s="1504"/>
      <c r="CMA127" s="1504"/>
      <c r="CMB127" s="1504"/>
      <c r="CMC127" s="1504"/>
      <c r="CMD127" s="1504"/>
      <c r="CME127" s="1504"/>
      <c r="CMF127" s="1504"/>
      <c r="CMG127" s="1504"/>
      <c r="CMH127" s="1504"/>
      <c r="CMI127" s="1504"/>
      <c r="CMJ127" s="1504"/>
      <c r="CMK127" s="1504"/>
      <c r="CML127" s="1504"/>
      <c r="CMM127" s="1504"/>
      <c r="CMN127" s="1504"/>
      <c r="CMO127" s="1504"/>
      <c r="CMP127" s="1504"/>
      <c r="CMQ127" s="1504"/>
      <c r="CMR127" s="1504"/>
      <c r="CMS127" s="1504"/>
      <c r="CMT127" s="1504"/>
      <c r="CMU127" s="1504"/>
      <c r="CMV127" s="1504"/>
      <c r="CMW127" s="1504"/>
      <c r="CMX127" s="1504"/>
      <c r="CMY127" s="1504"/>
      <c r="CMZ127" s="1504"/>
      <c r="CNA127" s="1504"/>
      <c r="CNB127" s="1504"/>
      <c r="CNC127" s="1504"/>
      <c r="CND127" s="1504"/>
      <c r="CNE127" s="1504"/>
      <c r="CNF127" s="1504"/>
      <c r="CNG127" s="1504"/>
      <c r="CNH127" s="1504"/>
      <c r="CNI127" s="1504"/>
      <c r="CNJ127" s="1504"/>
      <c r="CNK127" s="1504"/>
      <c r="CNL127" s="1504"/>
      <c r="CNM127" s="1504"/>
      <c r="CNN127" s="1504"/>
      <c r="CNO127" s="1504"/>
      <c r="CNP127" s="1504"/>
      <c r="CNQ127" s="1504"/>
      <c r="CNR127" s="1504"/>
      <c r="CNS127" s="1504"/>
      <c r="CNT127" s="1504"/>
      <c r="CNU127" s="1504"/>
      <c r="CNV127" s="1504"/>
      <c r="CNW127" s="1504"/>
      <c r="CNX127" s="1504"/>
      <c r="CNY127" s="1504"/>
      <c r="CNZ127" s="1504"/>
      <c r="COA127" s="1504"/>
      <c r="COB127" s="1504"/>
      <c r="COC127" s="1504"/>
      <c r="COD127" s="1504"/>
      <c r="COE127" s="1504"/>
      <c r="COF127" s="1504"/>
      <c r="COG127" s="1504"/>
      <c r="COH127" s="1504"/>
      <c r="COI127" s="1504"/>
      <c r="COJ127" s="1504"/>
      <c r="COK127" s="1504"/>
      <c r="COL127" s="1504"/>
      <c r="COM127" s="1504"/>
      <c r="CON127" s="1504"/>
      <c r="COO127" s="1504"/>
      <c r="COP127" s="1504"/>
      <c r="COQ127" s="1504"/>
      <c r="COR127" s="1504"/>
      <c r="COS127" s="1504"/>
      <c r="COT127" s="1504"/>
      <c r="COU127" s="1504"/>
      <c r="COV127" s="1504"/>
      <c r="COW127" s="1504"/>
      <c r="COX127" s="1504"/>
      <c r="COY127" s="1504"/>
      <c r="COZ127" s="1504"/>
      <c r="CPA127" s="1504"/>
      <c r="CPB127" s="1504"/>
      <c r="CPC127" s="1504"/>
      <c r="CPD127" s="1504"/>
      <c r="CPE127" s="1504"/>
      <c r="CPF127" s="1504"/>
      <c r="CPG127" s="1504"/>
      <c r="CPH127" s="1504"/>
      <c r="CPI127" s="1504"/>
      <c r="CPJ127" s="1504"/>
      <c r="CPK127" s="1504"/>
      <c r="CPL127" s="1504"/>
      <c r="CPM127" s="1504"/>
      <c r="CPN127" s="1504"/>
      <c r="CPO127" s="1504"/>
      <c r="CPP127" s="1504"/>
      <c r="CPQ127" s="1504"/>
      <c r="CPR127" s="1504"/>
      <c r="CPS127" s="1504"/>
      <c r="CPT127" s="1504"/>
      <c r="CPU127" s="1504"/>
      <c r="CPV127" s="1504"/>
      <c r="CPW127" s="1504"/>
      <c r="CPX127" s="1504"/>
      <c r="CPY127" s="1504"/>
      <c r="CPZ127" s="1504"/>
      <c r="CQA127" s="1504"/>
      <c r="CQB127" s="1504"/>
      <c r="CQC127" s="1504"/>
      <c r="CQD127" s="1504"/>
      <c r="CQE127" s="1504"/>
      <c r="CQF127" s="1504"/>
      <c r="CQG127" s="1504"/>
      <c r="CQH127" s="1504"/>
      <c r="CQI127" s="1504"/>
      <c r="CQJ127" s="1504"/>
      <c r="CQK127" s="1504"/>
      <c r="CQL127" s="1504"/>
      <c r="CQM127" s="1504"/>
      <c r="CQN127" s="1504"/>
      <c r="CQO127" s="1504"/>
      <c r="CQP127" s="1504"/>
      <c r="CQQ127" s="1504"/>
      <c r="CQR127" s="1504"/>
      <c r="CQS127" s="1504"/>
      <c r="CQT127" s="1504"/>
      <c r="CQU127" s="1504"/>
      <c r="CQV127" s="1504"/>
      <c r="CQW127" s="1504"/>
      <c r="CQX127" s="1504"/>
      <c r="CQY127" s="1504"/>
      <c r="CQZ127" s="1504"/>
      <c r="CRA127" s="1504"/>
      <c r="CRB127" s="1504"/>
      <c r="CRC127" s="1504"/>
      <c r="CRD127" s="1504"/>
      <c r="CRE127" s="1504"/>
      <c r="CRF127" s="1504"/>
      <c r="CRG127" s="1504"/>
      <c r="CRH127" s="1504"/>
      <c r="CRI127" s="1504"/>
      <c r="CRJ127" s="1504"/>
      <c r="CRK127" s="1504"/>
      <c r="CRL127" s="1504"/>
      <c r="CRM127" s="1504"/>
      <c r="CRN127" s="1504"/>
      <c r="CRO127" s="1504"/>
      <c r="CRP127" s="1504"/>
      <c r="CRQ127" s="1504"/>
      <c r="CRR127" s="1504"/>
      <c r="CRS127" s="1504"/>
      <c r="CRT127" s="1504"/>
      <c r="CRU127" s="1504"/>
      <c r="CRV127" s="1504"/>
      <c r="CRW127" s="1504"/>
      <c r="CRX127" s="1504"/>
      <c r="CRY127" s="1504"/>
      <c r="CRZ127" s="1504"/>
      <c r="CSA127" s="1504"/>
      <c r="CSB127" s="1504"/>
      <c r="CSC127" s="1504"/>
      <c r="CSD127" s="1504"/>
      <c r="CSE127" s="1504"/>
      <c r="CSF127" s="1504"/>
      <c r="CSG127" s="1504"/>
      <c r="CSH127" s="1504"/>
      <c r="CSI127" s="1504"/>
      <c r="CSJ127" s="1504"/>
      <c r="CSK127" s="1504"/>
      <c r="CSL127" s="1504"/>
      <c r="CSM127" s="1504"/>
      <c r="CSN127" s="1504"/>
      <c r="CSO127" s="1504"/>
      <c r="CSP127" s="1504"/>
      <c r="CSQ127" s="1504"/>
      <c r="CSR127" s="1504"/>
      <c r="CSS127" s="1504"/>
      <c r="CST127" s="1504"/>
      <c r="CSU127" s="1504"/>
      <c r="CSV127" s="1504"/>
      <c r="CSW127" s="1504"/>
      <c r="CSX127" s="1504"/>
      <c r="CSY127" s="1504"/>
      <c r="CSZ127" s="1504"/>
      <c r="CTA127" s="1504"/>
      <c r="CTB127" s="1504"/>
      <c r="CTC127" s="1504"/>
      <c r="CTD127" s="1504"/>
      <c r="CTE127" s="1504"/>
      <c r="CTF127" s="1504"/>
      <c r="CTG127" s="1504"/>
      <c r="CTH127" s="1504"/>
      <c r="CTI127" s="1504"/>
      <c r="CTJ127" s="1504"/>
      <c r="CTK127" s="1504"/>
      <c r="CTL127" s="1504"/>
      <c r="CTM127" s="1504"/>
      <c r="CTN127" s="1504"/>
      <c r="CTO127" s="1504"/>
      <c r="CTP127" s="1504"/>
      <c r="CTQ127" s="1504"/>
      <c r="CTR127" s="1504"/>
      <c r="CTS127" s="1504"/>
      <c r="CTT127" s="1504"/>
      <c r="CTU127" s="1504"/>
      <c r="CTV127" s="1504"/>
      <c r="CTW127" s="1504"/>
      <c r="CTX127" s="1504"/>
      <c r="CTY127" s="1504"/>
      <c r="CTZ127" s="1504"/>
      <c r="CUA127" s="1504"/>
      <c r="CUB127" s="1504"/>
      <c r="CUC127" s="1504"/>
      <c r="CUD127" s="1504"/>
      <c r="CUE127" s="1504"/>
      <c r="CUF127" s="1504"/>
      <c r="CUG127" s="1504"/>
      <c r="CUH127" s="1504"/>
      <c r="CUI127" s="1504"/>
      <c r="CUJ127" s="1504"/>
      <c r="CUK127" s="1504"/>
      <c r="CUL127" s="1504"/>
      <c r="CUM127" s="1504"/>
      <c r="CUN127" s="1504"/>
      <c r="CUO127" s="1504"/>
      <c r="CUP127" s="1504"/>
      <c r="CUQ127" s="1504"/>
      <c r="CUR127" s="1504"/>
      <c r="CUS127" s="1504"/>
      <c r="CUT127" s="1504"/>
      <c r="CUU127" s="1504"/>
      <c r="CUV127" s="1504"/>
      <c r="CUW127" s="1504"/>
      <c r="CUX127" s="1504"/>
      <c r="CUY127" s="1504"/>
      <c r="CUZ127" s="1504"/>
      <c r="CVA127" s="1504"/>
      <c r="CVB127" s="1504"/>
      <c r="CVC127" s="1504"/>
      <c r="CVD127" s="1504"/>
      <c r="CVE127" s="1504"/>
      <c r="CVF127" s="1504"/>
      <c r="CVG127" s="1504"/>
      <c r="CVH127" s="1504"/>
      <c r="CVI127" s="1504"/>
      <c r="CVJ127" s="1504"/>
      <c r="CVK127" s="1504"/>
      <c r="CVL127" s="1504"/>
      <c r="CVM127" s="1504"/>
      <c r="CVN127" s="1504"/>
      <c r="CVO127" s="1504"/>
      <c r="CVP127" s="1504"/>
      <c r="CVQ127" s="1504"/>
      <c r="CVR127" s="1504"/>
      <c r="CVS127" s="1504"/>
      <c r="CVT127" s="1504"/>
      <c r="CVU127" s="1504"/>
      <c r="CVV127" s="1504"/>
      <c r="CVW127" s="1504"/>
      <c r="CVX127" s="1504"/>
      <c r="CVY127" s="1504"/>
      <c r="CVZ127" s="1504"/>
      <c r="CWA127" s="1504"/>
      <c r="CWB127" s="1504"/>
      <c r="CWC127" s="1504"/>
      <c r="CWD127" s="1504"/>
      <c r="CWE127" s="1504"/>
      <c r="CWF127" s="1504"/>
      <c r="CWG127" s="1504"/>
      <c r="CWH127" s="1504"/>
      <c r="CWI127" s="1504"/>
      <c r="CWJ127" s="1504"/>
      <c r="CWK127" s="1504"/>
      <c r="CWL127" s="1504"/>
      <c r="CWM127" s="1504"/>
      <c r="CWN127" s="1504"/>
      <c r="CWO127" s="1504"/>
      <c r="CWP127" s="1504"/>
      <c r="CWQ127" s="1504"/>
      <c r="CWR127" s="1504"/>
      <c r="CWS127" s="1504"/>
      <c r="CWT127" s="1504"/>
      <c r="CWU127" s="1504"/>
      <c r="CWV127" s="1504"/>
      <c r="CWW127" s="1504"/>
      <c r="CWX127" s="1504"/>
      <c r="CWY127" s="1504"/>
      <c r="CWZ127" s="1504"/>
      <c r="CXA127" s="1504"/>
      <c r="CXB127" s="1504"/>
      <c r="CXC127" s="1504"/>
      <c r="CXD127" s="1504"/>
      <c r="CXE127" s="1504"/>
      <c r="CXF127" s="1504"/>
      <c r="CXG127" s="1504"/>
      <c r="CXH127" s="1504"/>
      <c r="CXI127" s="1504"/>
      <c r="CXJ127" s="1504"/>
      <c r="CXK127" s="1504"/>
      <c r="CXL127" s="1504"/>
      <c r="CXM127" s="1504"/>
      <c r="CXN127" s="1504"/>
      <c r="CXO127" s="1504"/>
      <c r="CXP127" s="1504"/>
      <c r="CXQ127" s="1504"/>
      <c r="CXR127" s="1504"/>
      <c r="CXS127" s="1504"/>
      <c r="CXT127" s="1504"/>
      <c r="CXU127" s="1504"/>
      <c r="CXV127" s="1504"/>
      <c r="CXW127" s="1504"/>
      <c r="CXX127" s="1504"/>
      <c r="CXY127" s="1504"/>
      <c r="CXZ127" s="1504"/>
      <c r="CYA127" s="1504"/>
      <c r="CYB127" s="1504"/>
      <c r="CYC127" s="1504"/>
      <c r="CYD127" s="1504"/>
      <c r="CYE127" s="1504"/>
      <c r="CYF127" s="1504"/>
      <c r="CYG127" s="1504"/>
      <c r="CYH127" s="1504"/>
      <c r="CYI127" s="1504"/>
      <c r="CYJ127" s="1504"/>
      <c r="CYK127" s="1504"/>
      <c r="CYL127" s="1504"/>
      <c r="CYM127" s="1504"/>
      <c r="CYN127" s="1504"/>
      <c r="CYO127" s="1504"/>
      <c r="CYP127" s="1504"/>
      <c r="CYQ127" s="1504"/>
      <c r="CYR127" s="1504"/>
      <c r="CYS127" s="1504"/>
      <c r="CYT127" s="1504"/>
      <c r="CYU127" s="1504"/>
      <c r="CYV127" s="1504"/>
      <c r="CYW127" s="1504"/>
      <c r="CYX127" s="1504"/>
      <c r="CYY127" s="1504"/>
      <c r="CYZ127" s="1504"/>
      <c r="CZA127" s="1504"/>
      <c r="CZB127" s="1504"/>
      <c r="CZC127" s="1504"/>
      <c r="CZD127" s="1504"/>
      <c r="CZE127" s="1504"/>
      <c r="CZF127" s="1504"/>
      <c r="CZG127" s="1504"/>
      <c r="CZH127" s="1504"/>
      <c r="CZI127" s="1504"/>
      <c r="CZJ127" s="1504"/>
      <c r="CZK127" s="1504"/>
      <c r="CZL127" s="1504"/>
      <c r="CZM127" s="1504"/>
      <c r="CZN127" s="1504"/>
      <c r="CZO127" s="1504"/>
      <c r="CZP127" s="1504"/>
      <c r="CZQ127" s="1504"/>
      <c r="CZR127" s="1504"/>
      <c r="CZS127" s="1504"/>
      <c r="CZT127" s="1504"/>
      <c r="CZU127" s="1504"/>
      <c r="CZV127" s="1504"/>
      <c r="CZW127" s="1504"/>
      <c r="CZX127" s="1504"/>
      <c r="CZY127" s="1504"/>
      <c r="CZZ127" s="1504"/>
      <c r="DAA127" s="1504"/>
      <c r="DAB127" s="1504"/>
      <c r="DAC127" s="1504"/>
      <c r="DAD127" s="1504"/>
      <c r="DAE127" s="1504"/>
      <c r="DAF127" s="1504"/>
      <c r="DAG127" s="1504"/>
      <c r="DAH127" s="1504"/>
      <c r="DAI127" s="1504"/>
      <c r="DAJ127" s="1504"/>
      <c r="DAK127" s="1504"/>
      <c r="DAL127" s="1504"/>
      <c r="DAM127" s="1504"/>
      <c r="DAN127" s="1504"/>
      <c r="DAO127" s="1504"/>
      <c r="DAP127" s="1504"/>
      <c r="DAQ127" s="1504"/>
      <c r="DAR127" s="1504"/>
      <c r="DAS127" s="1504"/>
      <c r="DAT127" s="1504"/>
      <c r="DAU127" s="1504"/>
      <c r="DAV127" s="1504"/>
      <c r="DAW127" s="1504"/>
      <c r="DAX127" s="1504"/>
      <c r="DAY127" s="1504"/>
      <c r="DAZ127" s="1504"/>
      <c r="DBA127" s="1504"/>
      <c r="DBB127" s="1504"/>
      <c r="DBC127" s="1504"/>
      <c r="DBD127" s="1504"/>
      <c r="DBE127" s="1504"/>
      <c r="DBF127" s="1504"/>
      <c r="DBG127" s="1504"/>
      <c r="DBH127" s="1504"/>
      <c r="DBI127" s="1504"/>
      <c r="DBJ127" s="1504"/>
      <c r="DBK127" s="1504"/>
      <c r="DBL127" s="1504"/>
      <c r="DBM127" s="1504"/>
      <c r="DBN127" s="1504"/>
      <c r="DBO127" s="1504"/>
      <c r="DBP127" s="1504"/>
      <c r="DBQ127" s="1504"/>
      <c r="DBR127" s="1504"/>
      <c r="DBS127" s="1504"/>
      <c r="DBT127" s="1504"/>
      <c r="DBU127" s="1504"/>
      <c r="DBV127" s="1504"/>
      <c r="DBW127" s="1504"/>
      <c r="DBX127" s="1504"/>
      <c r="DBY127" s="1504"/>
      <c r="DBZ127" s="1504"/>
      <c r="DCA127" s="1504"/>
      <c r="DCB127" s="1504"/>
      <c r="DCC127" s="1504"/>
      <c r="DCD127" s="1504"/>
      <c r="DCE127" s="1504"/>
      <c r="DCF127" s="1504"/>
      <c r="DCG127" s="1504"/>
      <c r="DCH127" s="1504"/>
      <c r="DCI127" s="1504"/>
      <c r="DCJ127" s="1504"/>
      <c r="DCK127" s="1504"/>
      <c r="DCL127" s="1504"/>
      <c r="DCM127" s="1504"/>
      <c r="DCN127" s="1504"/>
      <c r="DCO127" s="1504"/>
      <c r="DCP127" s="1504"/>
      <c r="DCQ127" s="1504"/>
      <c r="DCR127" s="1504"/>
      <c r="DCS127" s="1504"/>
      <c r="DCT127" s="1504"/>
      <c r="DCU127" s="1504"/>
      <c r="DCV127" s="1504"/>
      <c r="DCW127" s="1504"/>
      <c r="DCX127" s="1504"/>
      <c r="DCY127" s="1504"/>
      <c r="DCZ127" s="1504"/>
      <c r="DDA127" s="1504"/>
      <c r="DDB127" s="1504"/>
      <c r="DDC127" s="1504"/>
      <c r="DDD127" s="1504"/>
      <c r="DDE127" s="1504"/>
      <c r="DDF127" s="1504"/>
      <c r="DDG127" s="1504"/>
      <c r="DDH127" s="1504"/>
      <c r="DDI127" s="1504"/>
      <c r="DDJ127" s="1504"/>
      <c r="DDK127" s="1504"/>
      <c r="DDL127" s="1504"/>
      <c r="DDM127" s="1504"/>
      <c r="DDN127" s="1504"/>
      <c r="DDO127" s="1504"/>
      <c r="DDP127" s="1504"/>
      <c r="DDQ127" s="1504"/>
      <c r="DDR127" s="1504"/>
      <c r="DDS127" s="1504"/>
      <c r="DDT127" s="1504"/>
      <c r="DDU127" s="1504"/>
      <c r="DDV127" s="1504"/>
      <c r="DDW127" s="1504"/>
      <c r="DDX127" s="1504"/>
      <c r="DDY127" s="1504"/>
      <c r="DDZ127" s="1504"/>
      <c r="DEA127" s="1504"/>
      <c r="DEB127" s="1504"/>
      <c r="DEC127" s="1504"/>
      <c r="DED127" s="1504"/>
      <c r="DEE127" s="1504"/>
      <c r="DEF127" s="1504"/>
      <c r="DEG127" s="1504"/>
      <c r="DEH127" s="1504"/>
      <c r="DEI127" s="1504"/>
      <c r="DEJ127" s="1504"/>
      <c r="DEK127" s="1504"/>
      <c r="DEL127" s="1504"/>
      <c r="DEM127" s="1504"/>
      <c r="DEN127" s="1504"/>
      <c r="DEO127" s="1504"/>
      <c r="DEP127" s="1504"/>
      <c r="DEQ127" s="1504"/>
      <c r="DER127" s="1504"/>
      <c r="DES127" s="1504"/>
      <c r="DET127" s="1504"/>
      <c r="DEU127" s="1504"/>
      <c r="DEV127" s="1504"/>
      <c r="DEW127" s="1504"/>
      <c r="DEX127" s="1504"/>
      <c r="DEY127" s="1504"/>
      <c r="DEZ127" s="1504"/>
      <c r="DFA127" s="1504"/>
      <c r="DFB127" s="1504"/>
      <c r="DFC127" s="1504"/>
      <c r="DFD127" s="1504"/>
      <c r="DFE127" s="1504"/>
      <c r="DFF127" s="1504"/>
      <c r="DFG127" s="1504"/>
      <c r="DFH127" s="1504"/>
      <c r="DFI127" s="1504"/>
      <c r="DFJ127" s="1504"/>
      <c r="DFK127" s="1504"/>
      <c r="DFL127" s="1504"/>
      <c r="DFM127" s="1504"/>
      <c r="DFN127" s="1504"/>
      <c r="DFO127" s="1504"/>
      <c r="DFP127" s="1504"/>
      <c r="DFQ127" s="1504"/>
      <c r="DFR127" s="1504"/>
      <c r="DFS127" s="1504"/>
      <c r="DFT127" s="1504"/>
      <c r="DFU127" s="1504"/>
      <c r="DFV127" s="1504"/>
      <c r="DFW127" s="1504"/>
      <c r="DFX127" s="1504"/>
      <c r="DFY127" s="1504"/>
      <c r="DFZ127" s="1504"/>
      <c r="DGA127" s="1504"/>
      <c r="DGB127" s="1504"/>
      <c r="DGC127" s="1504"/>
      <c r="DGD127" s="1504"/>
      <c r="DGE127" s="1504"/>
      <c r="DGF127" s="1504"/>
      <c r="DGG127" s="1504"/>
      <c r="DGH127" s="1504"/>
      <c r="DGI127" s="1504"/>
      <c r="DGJ127" s="1504"/>
      <c r="DGK127" s="1504"/>
      <c r="DGL127" s="1504"/>
      <c r="DGM127" s="1504"/>
      <c r="DGN127" s="1504"/>
      <c r="DGO127" s="1504"/>
      <c r="DGP127" s="1504"/>
      <c r="DGQ127" s="1504"/>
      <c r="DGR127" s="1504"/>
      <c r="DGS127" s="1504"/>
      <c r="DGT127" s="1504"/>
      <c r="DGU127" s="1504"/>
      <c r="DGV127" s="1504"/>
      <c r="DGW127" s="1504"/>
      <c r="DGX127" s="1504"/>
      <c r="DGY127" s="1504"/>
      <c r="DGZ127" s="1504"/>
      <c r="DHA127" s="1504"/>
      <c r="DHB127" s="1504"/>
      <c r="DHC127" s="1504"/>
      <c r="DHD127" s="1504"/>
      <c r="DHE127" s="1504"/>
      <c r="DHF127" s="1504"/>
      <c r="DHG127" s="1504"/>
      <c r="DHH127" s="1504"/>
      <c r="DHI127" s="1504"/>
      <c r="DHJ127" s="1504"/>
      <c r="DHK127" s="1504"/>
      <c r="DHL127" s="1504"/>
      <c r="DHM127" s="1504"/>
      <c r="DHN127" s="1504"/>
      <c r="DHO127" s="1504"/>
      <c r="DHP127" s="1504"/>
      <c r="DHQ127" s="1504"/>
      <c r="DHR127" s="1504"/>
      <c r="DHS127" s="1504"/>
      <c r="DHT127" s="1504"/>
      <c r="DHU127" s="1504"/>
      <c r="DHV127" s="1504"/>
      <c r="DHW127" s="1504"/>
      <c r="DHX127" s="1504"/>
      <c r="DHY127" s="1504"/>
      <c r="DHZ127" s="1504"/>
      <c r="DIA127" s="1504"/>
      <c r="DIB127" s="1504"/>
      <c r="DIC127" s="1504"/>
      <c r="DID127" s="1504"/>
      <c r="DIE127" s="1504"/>
      <c r="DIF127" s="1504"/>
      <c r="DIG127" s="1504"/>
      <c r="DIH127" s="1504"/>
      <c r="DII127" s="1504"/>
      <c r="DIJ127" s="1504"/>
      <c r="DIK127" s="1504"/>
      <c r="DIL127" s="1504"/>
      <c r="DIM127" s="1504"/>
      <c r="DIN127" s="1504"/>
      <c r="DIO127" s="1504"/>
      <c r="DIP127" s="1504"/>
      <c r="DIQ127" s="1504"/>
      <c r="DIR127" s="1504"/>
      <c r="DIS127" s="1504"/>
      <c r="DIT127" s="1504"/>
      <c r="DIU127" s="1504"/>
      <c r="DIV127" s="1504"/>
      <c r="DIW127" s="1504"/>
      <c r="DIX127" s="1504"/>
      <c r="DIY127" s="1504"/>
      <c r="DIZ127" s="1504"/>
      <c r="DJA127" s="1504"/>
      <c r="DJB127" s="1504"/>
      <c r="DJC127" s="1504"/>
      <c r="DJD127" s="1504"/>
      <c r="DJE127" s="1504"/>
      <c r="DJF127" s="1504"/>
      <c r="DJG127" s="1504"/>
      <c r="DJH127" s="1504"/>
      <c r="DJI127" s="1504"/>
      <c r="DJJ127" s="1504"/>
      <c r="DJK127" s="1504"/>
      <c r="DJL127" s="1504"/>
      <c r="DJM127" s="1504"/>
      <c r="DJN127" s="1504"/>
      <c r="DJO127" s="1504"/>
      <c r="DJP127" s="1504"/>
      <c r="DJQ127" s="1504"/>
      <c r="DJR127" s="1504"/>
      <c r="DJS127" s="1504"/>
      <c r="DJT127" s="1504"/>
      <c r="DJU127" s="1504"/>
      <c r="DJV127" s="1504"/>
      <c r="DJW127" s="1504"/>
      <c r="DJX127" s="1504"/>
      <c r="DJY127" s="1504"/>
      <c r="DJZ127" s="1504"/>
      <c r="DKA127" s="1504"/>
      <c r="DKB127" s="1504"/>
      <c r="DKC127" s="1504"/>
      <c r="DKD127" s="1504"/>
      <c r="DKE127" s="1504"/>
      <c r="DKF127" s="1504"/>
      <c r="DKG127" s="1504"/>
      <c r="DKH127" s="1504"/>
      <c r="DKI127" s="1504"/>
      <c r="DKJ127" s="1504"/>
      <c r="DKK127" s="1504"/>
      <c r="DKL127" s="1504"/>
      <c r="DKM127" s="1504"/>
      <c r="DKN127" s="1504"/>
      <c r="DKO127" s="1504"/>
      <c r="DKP127" s="1504"/>
      <c r="DKQ127" s="1504"/>
      <c r="DKR127" s="1504"/>
      <c r="DKS127" s="1504"/>
      <c r="DKT127" s="1504"/>
      <c r="DKU127" s="1504"/>
      <c r="DKV127" s="1504"/>
      <c r="DKW127" s="1504"/>
      <c r="DKX127" s="1504"/>
      <c r="DKY127" s="1504"/>
      <c r="DKZ127" s="1504"/>
      <c r="DLA127" s="1504"/>
      <c r="DLB127" s="1504"/>
      <c r="DLC127" s="1504"/>
      <c r="DLD127" s="1504"/>
      <c r="DLE127" s="1504"/>
      <c r="DLF127" s="1504"/>
      <c r="DLG127" s="1504"/>
      <c r="DLH127" s="1504"/>
      <c r="DLI127" s="1504"/>
      <c r="DLJ127" s="1504"/>
      <c r="DLK127" s="1504"/>
      <c r="DLL127" s="1504"/>
      <c r="DLM127" s="1504"/>
      <c r="DLN127" s="1504"/>
      <c r="DLO127" s="1504"/>
      <c r="DLP127" s="1504"/>
      <c r="DLQ127" s="1504"/>
      <c r="DLR127" s="1504"/>
      <c r="DLS127" s="1504"/>
      <c r="DLT127" s="1504"/>
      <c r="DLU127" s="1504"/>
      <c r="DLV127" s="1504"/>
      <c r="DLW127" s="1504"/>
      <c r="DLX127" s="1504"/>
      <c r="DLY127" s="1504"/>
      <c r="DLZ127" s="1504"/>
      <c r="DMA127" s="1504"/>
      <c r="DMB127" s="1504"/>
      <c r="DMC127" s="1504"/>
      <c r="DMD127" s="1504"/>
      <c r="DME127" s="1504"/>
      <c r="DMF127" s="1504"/>
      <c r="DMG127" s="1504"/>
      <c r="DMH127" s="1504"/>
      <c r="DMI127" s="1504"/>
      <c r="DMJ127" s="1504"/>
      <c r="DMK127" s="1504"/>
      <c r="DML127" s="1504"/>
      <c r="DMM127" s="1504"/>
      <c r="DMN127" s="1504"/>
      <c r="DMO127" s="1504"/>
      <c r="DMP127" s="1504"/>
      <c r="DMQ127" s="1504"/>
      <c r="DMR127" s="1504"/>
      <c r="DMS127" s="1504"/>
      <c r="DMT127" s="1504"/>
      <c r="DMU127" s="1504"/>
      <c r="DMV127" s="1504"/>
      <c r="DMW127" s="1504"/>
      <c r="DMX127" s="1504"/>
      <c r="DMY127" s="1504"/>
      <c r="DMZ127" s="1504"/>
      <c r="DNA127" s="1504"/>
      <c r="DNB127" s="1504"/>
      <c r="DNC127" s="1504"/>
      <c r="DND127" s="1504"/>
      <c r="DNE127" s="1504"/>
      <c r="DNF127" s="1504"/>
      <c r="DNG127" s="1504"/>
      <c r="DNH127" s="1504"/>
      <c r="DNI127" s="1504"/>
      <c r="DNJ127" s="1504"/>
      <c r="DNK127" s="1504"/>
      <c r="DNL127" s="1504"/>
      <c r="DNM127" s="1504"/>
      <c r="DNN127" s="1504"/>
      <c r="DNO127" s="1504"/>
      <c r="DNP127" s="1504"/>
      <c r="DNQ127" s="1504"/>
      <c r="DNR127" s="1504"/>
      <c r="DNS127" s="1504"/>
      <c r="DNT127" s="1504"/>
      <c r="DNU127" s="1504"/>
      <c r="DNV127" s="1504"/>
      <c r="DNW127" s="1504"/>
      <c r="DNX127" s="1504"/>
      <c r="DNY127" s="1504"/>
      <c r="DNZ127" s="1504"/>
      <c r="DOA127" s="1504"/>
      <c r="DOB127" s="1504"/>
      <c r="DOC127" s="1504"/>
      <c r="DOD127" s="1504"/>
      <c r="DOE127" s="1504"/>
      <c r="DOF127" s="1504"/>
      <c r="DOG127" s="1504"/>
      <c r="DOH127" s="1504"/>
      <c r="DOI127" s="1504"/>
      <c r="DOJ127" s="1504"/>
      <c r="DOK127" s="1504"/>
      <c r="DOL127" s="1504"/>
      <c r="DOM127" s="1504"/>
      <c r="DON127" s="1504"/>
      <c r="DOO127" s="1504"/>
      <c r="DOP127" s="1504"/>
      <c r="DOQ127" s="1504"/>
      <c r="DOR127" s="1504"/>
      <c r="DOS127" s="1504"/>
      <c r="DOT127" s="1504"/>
      <c r="DOU127" s="1504"/>
      <c r="DOV127" s="1504"/>
      <c r="DOW127" s="1504"/>
      <c r="DOX127" s="1504"/>
      <c r="DOY127" s="1504"/>
      <c r="DOZ127" s="1504"/>
      <c r="DPA127" s="1504"/>
      <c r="DPB127" s="1504"/>
      <c r="DPC127" s="1504"/>
      <c r="DPD127" s="1504"/>
      <c r="DPE127" s="1504"/>
      <c r="DPF127" s="1504"/>
      <c r="DPG127" s="1504"/>
      <c r="DPH127" s="1504"/>
      <c r="DPI127" s="1504"/>
      <c r="DPJ127" s="1504"/>
      <c r="DPK127" s="1504"/>
      <c r="DPL127" s="1504"/>
      <c r="DPM127" s="1504"/>
      <c r="DPN127" s="1504"/>
      <c r="DPO127" s="1504"/>
      <c r="DPP127" s="1504"/>
      <c r="DPQ127" s="1504"/>
      <c r="DPR127" s="1504"/>
      <c r="DPS127" s="1504"/>
      <c r="DPT127" s="1504"/>
      <c r="DPU127" s="1504"/>
      <c r="DPV127" s="1504"/>
      <c r="DPW127" s="1504"/>
      <c r="DPX127" s="1504"/>
      <c r="DPY127" s="1504"/>
      <c r="DPZ127" s="1504"/>
      <c r="DQA127" s="1504"/>
      <c r="DQB127" s="1504"/>
      <c r="DQC127" s="1504"/>
      <c r="DQD127" s="1504"/>
      <c r="DQE127" s="1504"/>
      <c r="DQF127" s="1504"/>
      <c r="DQG127" s="1504"/>
      <c r="DQH127" s="1504"/>
      <c r="DQI127" s="1504"/>
      <c r="DQJ127" s="1504"/>
      <c r="DQK127" s="1504"/>
      <c r="DQL127" s="1504"/>
      <c r="DQM127" s="1504"/>
      <c r="DQN127" s="1504"/>
      <c r="DQO127" s="1504"/>
      <c r="DQP127" s="1504"/>
      <c r="DQQ127" s="1504"/>
      <c r="DQR127" s="1504"/>
      <c r="DQS127" s="1504"/>
      <c r="DQT127" s="1504"/>
      <c r="DQU127" s="1504"/>
      <c r="DQV127" s="1504"/>
      <c r="DQW127" s="1504"/>
      <c r="DQX127" s="1504"/>
      <c r="DQY127" s="1504"/>
      <c r="DQZ127" s="1504"/>
      <c r="DRA127" s="1504"/>
      <c r="DRB127" s="1504"/>
      <c r="DRC127" s="1504"/>
      <c r="DRD127" s="1504"/>
      <c r="DRE127" s="1504"/>
      <c r="DRF127" s="1504"/>
      <c r="DRG127" s="1504"/>
      <c r="DRH127" s="1504"/>
      <c r="DRI127" s="1504"/>
      <c r="DRJ127" s="1504"/>
      <c r="DRK127" s="1504"/>
      <c r="DRL127" s="1504"/>
      <c r="DRM127" s="1504"/>
      <c r="DRN127" s="1504"/>
      <c r="DRO127" s="1504"/>
      <c r="DRP127" s="1504"/>
      <c r="DRQ127" s="1504"/>
      <c r="DRR127" s="1504"/>
      <c r="DRS127" s="1504"/>
      <c r="DRT127" s="1504"/>
      <c r="DRU127" s="1504"/>
      <c r="DRV127" s="1504"/>
      <c r="DRW127" s="1504"/>
      <c r="DRX127" s="1504"/>
      <c r="DRY127" s="1504"/>
      <c r="DRZ127" s="1504"/>
      <c r="DSA127" s="1504"/>
      <c r="DSB127" s="1504"/>
      <c r="DSC127" s="1504"/>
      <c r="DSD127" s="1504"/>
      <c r="DSE127" s="1504"/>
      <c r="DSF127" s="1504"/>
      <c r="DSG127" s="1504"/>
      <c r="DSH127" s="1504"/>
      <c r="DSI127" s="1504"/>
      <c r="DSJ127" s="1504"/>
      <c r="DSK127" s="1504"/>
      <c r="DSL127" s="1504"/>
      <c r="DSM127" s="1504"/>
      <c r="DSN127" s="1504"/>
      <c r="DSO127" s="1504"/>
      <c r="DSP127" s="1504"/>
      <c r="DSQ127" s="1504"/>
      <c r="DSR127" s="1504"/>
      <c r="DSS127" s="1504"/>
      <c r="DST127" s="1504"/>
      <c r="DSU127" s="1504"/>
      <c r="DSV127" s="1504"/>
      <c r="DSW127" s="1504"/>
      <c r="DSX127" s="1504"/>
      <c r="DSY127" s="1504"/>
      <c r="DSZ127" s="1504"/>
      <c r="DTA127" s="1504"/>
      <c r="DTB127" s="1504"/>
      <c r="DTC127" s="1504"/>
      <c r="DTD127" s="1504"/>
      <c r="DTE127" s="1504"/>
      <c r="DTF127" s="1504"/>
      <c r="DTG127" s="1504"/>
      <c r="DTH127" s="1504"/>
      <c r="DTI127" s="1504"/>
      <c r="DTJ127" s="1504"/>
      <c r="DTK127" s="1504"/>
      <c r="DTL127" s="1504"/>
      <c r="DTM127" s="1504"/>
      <c r="DTN127" s="1504"/>
      <c r="DTO127" s="1504"/>
      <c r="DTP127" s="1504"/>
      <c r="DTQ127" s="1504"/>
      <c r="DTR127" s="1504"/>
      <c r="DTS127" s="1504"/>
      <c r="DTT127" s="1504"/>
      <c r="DTU127" s="1504"/>
      <c r="DTV127" s="1504"/>
      <c r="DTW127" s="1504"/>
      <c r="DTX127" s="1504"/>
      <c r="DTY127" s="1504"/>
      <c r="DTZ127" s="1504"/>
      <c r="DUA127" s="1504"/>
      <c r="DUB127" s="1504"/>
      <c r="DUC127" s="1504"/>
      <c r="DUD127" s="1504"/>
      <c r="DUE127" s="1504"/>
      <c r="DUF127" s="1504"/>
      <c r="DUG127" s="1504"/>
      <c r="DUH127" s="1504"/>
      <c r="DUI127" s="1504"/>
      <c r="DUJ127" s="1504"/>
      <c r="DUK127" s="1504"/>
      <c r="DUL127" s="1504"/>
      <c r="DUM127" s="1504"/>
      <c r="DUN127" s="1504"/>
      <c r="DUO127" s="1504"/>
      <c r="DUP127" s="1504"/>
      <c r="DUQ127" s="1504"/>
      <c r="DUR127" s="1504"/>
      <c r="DUS127" s="1504"/>
      <c r="DUT127" s="1504"/>
      <c r="DUU127" s="1504"/>
      <c r="DUV127" s="1504"/>
      <c r="DUW127" s="1504"/>
      <c r="DUX127" s="1504"/>
      <c r="DUY127" s="1504"/>
      <c r="DUZ127" s="1504"/>
      <c r="DVA127" s="1504"/>
      <c r="DVB127" s="1504"/>
      <c r="DVC127" s="1504"/>
      <c r="DVD127" s="1504"/>
      <c r="DVE127" s="1504"/>
      <c r="DVF127" s="1504"/>
      <c r="DVG127" s="1504"/>
      <c r="DVH127" s="1504"/>
      <c r="DVI127" s="1504"/>
      <c r="DVJ127" s="1504"/>
      <c r="DVK127" s="1504"/>
      <c r="DVL127" s="1504"/>
      <c r="DVM127" s="1504"/>
      <c r="DVN127" s="1504"/>
      <c r="DVO127" s="1504"/>
      <c r="DVP127" s="1504"/>
      <c r="DVQ127" s="1504"/>
      <c r="DVR127" s="1504"/>
      <c r="DVS127" s="1504"/>
      <c r="DVT127" s="1504"/>
      <c r="DVU127" s="1504"/>
      <c r="DVV127" s="1504"/>
      <c r="DVW127" s="1504"/>
      <c r="DVX127" s="1504"/>
      <c r="DVY127" s="1504"/>
      <c r="DVZ127" s="1504"/>
      <c r="DWA127" s="1504"/>
      <c r="DWB127" s="1504"/>
      <c r="DWC127" s="1504"/>
      <c r="DWD127" s="1504"/>
      <c r="DWE127" s="1504"/>
      <c r="DWF127" s="1504"/>
      <c r="DWG127" s="1504"/>
      <c r="DWH127" s="1504"/>
      <c r="DWI127" s="1504"/>
      <c r="DWJ127" s="1504"/>
      <c r="DWK127" s="1504"/>
      <c r="DWL127" s="1504"/>
      <c r="DWM127" s="1504"/>
      <c r="DWN127" s="1504"/>
      <c r="DWO127" s="1504"/>
      <c r="DWP127" s="1504"/>
      <c r="DWQ127" s="1504"/>
      <c r="DWR127" s="1504"/>
      <c r="DWS127" s="1504"/>
      <c r="DWT127" s="1504"/>
      <c r="DWU127" s="1504"/>
      <c r="DWV127" s="1504"/>
      <c r="DWW127" s="1504"/>
      <c r="DWX127" s="1504"/>
      <c r="DWY127" s="1504"/>
      <c r="DWZ127" s="1504"/>
      <c r="DXA127" s="1504"/>
      <c r="DXB127" s="1504"/>
      <c r="DXC127" s="1504"/>
      <c r="DXD127" s="1504"/>
      <c r="DXE127" s="1504"/>
      <c r="DXF127" s="1504"/>
      <c r="DXG127" s="1504"/>
      <c r="DXH127" s="1504"/>
      <c r="DXI127" s="1504"/>
      <c r="DXJ127" s="1504"/>
      <c r="DXK127" s="1504"/>
      <c r="DXL127" s="1504"/>
      <c r="DXM127" s="1504"/>
      <c r="DXN127" s="1504"/>
      <c r="DXO127" s="1504"/>
      <c r="DXP127" s="1504"/>
      <c r="DXQ127" s="1504"/>
      <c r="DXR127" s="1504"/>
      <c r="DXS127" s="1504"/>
      <c r="DXT127" s="1504"/>
      <c r="DXU127" s="1504"/>
      <c r="DXV127" s="1504"/>
      <c r="DXW127" s="1504"/>
      <c r="DXX127" s="1504"/>
      <c r="DXY127" s="1504"/>
      <c r="DXZ127" s="1504"/>
      <c r="DYA127" s="1504"/>
      <c r="DYB127" s="1504"/>
      <c r="DYC127" s="1504"/>
      <c r="DYD127" s="1504"/>
      <c r="DYE127" s="1504"/>
      <c r="DYF127" s="1504"/>
      <c r="DYG127" s="1504"/>
      <c r="DYH127" s="1504"/>
      <c r="DYI127" s="1504"/>
      <c r="DYJ127" s="1504"/>
      <c r="DYK127" s="1504"/>
      <c r="DYL127" s="1504"/>
      <c r="DYM127" s="1504"/>
      <c r="DYN127" s="1504"/>
      <c r="DYO127" s="1504"/>
      <c r="DYP127" s="1504"/>
      <c r="DYQ127" s="1504"/>
      <c r="DYR127" s="1504"/>
      <c r="DYS127" s="1504"/>
      <c r="DYT127" s="1504"/>
      <c r="DYU127" s="1504"/>
      <c r="DYV127" s="1504"/>
      <c r="DYW127" s="1504"/>
      <c r="DYX127" s="1504"/>
      <c r="DYY127" s="1504"/>
      <c r="DYZ127" s="1504"/>
      <c r="DZA127" s="1504"/>
      <c r="DZB127" s="1504"/>
      <c r="DZC127" s="1504"/>
      <c r="DZD127" s="1504"/>
      <c r="DZE127" s="1504"/>
      <c r="DZF127" s="1504"/>
      <c r="DZG127" s="1504"/>
      <c r="DZH127" s="1504"/>
      <c r="DZI127" s="1504"/>
      <c r="DZJ127" s="1504"/>
      <c r="DZK127" s="1504"/>
      <c r="DZL127" s="1504"/>
      <c r="DZM127" s="1504"/>
      <c r="DZN127" s="1504"/>
      <c r="DZO127" s="1504"/>
      <c r="DZP127" s="1504"/>
      <c r="DZQ127" s="1504"/>
      <c r="DZR127" s="1504"/>
      <c r="DZS127" s="1504"/>
      <c r="DZT127" s="1504"/>
      <c r="DZU127" s="1504"/>
      <c r="DZV127" s="1504"/>
      <c r="DZW127" s="1504"/>
      <c r="DZX127" s="1504"/>
      <c r="DZY127" s="1504"/>
      <c r="DZZ127" s="1504"/>
      <c r="EAA127" s="1504"/>
      <c r="EAB127" s="1504"/>
      <c r="EAC127" s="1504"/>
      <c r="EAD127" s="1504"/>
      <c r="EAE127" s="1504"/>
      <c r="EAF127" s="1504"/>
      <c r="EAG127" s="1504"/>
      <c r="EAH127" s="1504"/>
      <c r="EAI127" s="1504"/>
      <c r="EAJ127" s="1504"/>
      <c r="EAK127" s="1504"/>
      <c r="EAL127" s="1504"/>
      <c r="EAM127" s="1504"/>
      <c r="EAN127" s="1504"/>
      <c r="EAO127" s="1504"/>
      <c r="EAP127" s="1504"/>
      <c r="EAQ127" s="1504"/>
      <c r="EAR127" s="1504"/>
      <c r="EAS127" s="1504"/>
      <c r="EAT127" s="1504"/>
      <c r="EAU127" s="1504"/>
      <c r="EAV127" s="1504"/>
      <c r="EAW127" s="1504"/>
      <c r="EAX127" s="1504"/>
      <c r="EAY127" s="1504"/>
      <c r="EAZ127" s="1504"/>
      <c r="EBA127" s="1504"/>
      <c r="EBB127" s="1504"/>
      <c r="EBC127" s="1504"/>
      <c r="EBD127" s="1504"/>
      <c r="EBE127" s="1504"/>
      <c r="EBF127" s="1504"/>
      <c r="EBG127" s="1504"/>
      <c r="EBH127" s="1504"/>
      <c r="EBI127" s="1504"/>
      <c r="EBJ127" s="1504"/>
      <c r="EBK127" s="1504"/>
      <c r="EBL127" s="1504"/>
      <c r="EBM127" s="1504"/>
      <c r="EBN127" s="1504"/>
      <c r="EBO127" s="1504"/>
      <c r="EBP127" s="1504"/>
      <c r="EBQ127" s="1504"/>
      <c r="EBR127" s="1504"/>
      <c r="EBS127" s="1504"/>
      <c r="EBT127" s="1504"/>
      <c r="EBU127" s="1504"/>
      <c r="EBV127" s="1504"/>
      <c r="EBW127" s="1504"/>
      <c r="EBX127" s="1504"/>
      <c r="EBY127" s="1504"/>
      <c r="EBZ127" s="1504"/>
      <c r="ECA127" s="1504"/>
      <c r="ECB127" s="1504"/>
      <c r="ECC127" s="1504"/>
      <c r="ECD127" s="1504"/>
      <c r="ECE127" s="1504"/>
      <c r="ECF127" s="1504"/>
      <c r="ECG127" s="1504"/>
      <c r="ECH127" s="1504"/>
      <c r="ECI127" s="1504"/>
      <c r="ECJ127" s="1504"/>
      <c r="ECK127" s="1504"/>
      <c r="ECL127" s="1504"/>
      <c r="ECM127" s="1504"/>
      <c r="ECN127" s="1504"/>
      <c r="ECO127" s="1504"/>
      <c r="ECP127" s="1504"/>
      <c r="ECQ127" s="1504"/>
      <c r="ECR127" s="1504"/>
      <c r="ECS127" s="1504"/>
      <c r="ECT127" s="1504"/>
      <c r="ECU127" s="1504"/>
      <c r="ECV127" s="1504"/>
      <c r="ECW127" s="1504"/>
      <c r="ECX127" s="1504"/>
      <c r="ECY127" s="1504"/>
      <c r="ECZ127" s="1504"/>
      <c r="EDA127" s="1504"/>
      <c r="EDB127" s="1504"/>
      <c r="EDC127" s="1504"/>
      <c r="EDD127" s="1504"/>
      <c r="EDE127" s="1504"/>
      <c r="EDF127" s="1504"/>
      <c r="EDG127" s="1504"/>
      <c r="EDH127" s="1504"/>
      <c r="EDI127" s="1504"/>
      <c r="EDJ127" s="1504"/>
      <c r="EDK127" s="1504"/>
      <c r="EDL127" s="1504"/>
      <c r="EDM127" s="1504"/>
      <c r="EDN127" s="1504"/>
      <c r="EDO127" s="1504"/>
      <c r="EDP127" s="1504"/>
      <c r="EDQ127" s="1504"/>
      <c r="EDR127" s="1504"/>
      <c r="EDS127" s="1504"/>
      <c r="EDT127" s="1504"/>
      <c r="EDU127" s="1504"/>
      <c r="EDV127" s="1504"/>
      <c r="EDW127" s="1504"/>
      <c r="EDX127" s="1504"/>
      <c r="EDY127" s="1504"/>
      <c r="EDZ127" s="1504"/>
      <c r="EEA127" s="1504"/>
      <c r="EEB127" s="1504"/>
      <c r="EEC127" s="1504"/>
      <c r="EED127" s="1504"/>
      <c r="EEE127" s="1504"/>
      <c r="EEF127" s="1504"/>
      <c r="EEG127" s="1504"/>
      <c r="EEH127" s="1504"/>
      <c r="EEI127" s="1504"/>
      <c r="EEJ127" s="1504"/>
      <c r="EEK127" s="1504"/>
      <c r="EEL127" s="1504"/>
      <c r="EEM127" s="1504"/>
      <c r="EEN127" s="1504"/>
      <c r="EEO127" s="1504"/>
      <c r="EEP127" s="1504"/>
      <c r="EEQ127" s="1504"/>
      <c r="EER127" s="1504"/>
      <c r="EES127" s="1504"/>
      <c r="EET127" s="1504"/>
      <c r="EEU127" s="1504"/>
      <c r="EEV127" s="1504"/>
      <c r="EEW127" s="1504"/>
      <c r="EEX127" s="1504"/>
      <c r="EEY127" s="1504"/>
      <c r="EEZ127" s="1504"/>
      <c r="EFA127" s="1504"/>
      <c r="EFB127" s="1504"/>
      <c r="EFC127" s="1504"/>
      <c r="EFD127" s="1504"/>
      <c r="EFE127" s="1504"/>
      <c r="EFF127" s="1504"/>
      <c r="EFG127" s="1504"/>
      <c r="EFH127" s="1504"/>
      <c r="EFI127" s="1504"/>
      <c r="EFJ127" s="1504"/>
      <c r="EFK127" s="1504"/>
      <c r="EFL127" s="1504"/>
      <c r="EFM127" s="1504"/>
      <c r="EFN127" s="1504"/>
      <c r="EFO127" s="1504"/>
      <c r="EFP127" s="1504"/>
      <c r="EFQ127" s="1504"/>
      <c r="EFR127" s="1504"/>
      <c r="EFS127" s="1504"/>
      <c r="EFT127" s="1504"/>
      <c r="EFU127" s="1504"/>
      <c r="EFV127" s="1504"/>
      <c r="EFW127" s="1504"/>
      <c r="EFX127" s="1504"/>
      <c r="EFY127" s="1504"/>
      <c r="EFZ127" s="1504"/>
      <c r="EGA127" s="1504"/>
      <c r="EGB127" s="1504"/>
      <c r="EGC127" s="1504"/>
      <c r="EGD127" s="1504"/>
      <c r="EGE127" s="1504"/>
      <c r="EGF127" s="1504"/>
      <c r="EGG127" s="1504"/>
      <c r="EGH127" s="1504"/>
      <c r="EGI127" s="1504"/>
      <c r="EGJ127" s="1504"/>
      <c r="EGK127" s="1504"/>
      <c r="EGL127" s="1504"/>
      <c r="EGM127" s="1504"/>
      <c r="EGN127" s="1504"/>
      <c r="EGO127" s="1504"/>
      <c r="EGP127" s="1504"/>
      <c r="EGQ127" s="1504"/>
      <c r="EGR127" s="1504"/>
      <c r="EGS127" s="1504"/>
      <c r="EGT127" s="1504"/>
      <c r="EGU127" s="1504"/>
      <c r="EGV127" s="1504"/>
      <c r="EGW127" s="1504"/>
      <c r="EGX127" s="1504"/>
      <c r="EGY127" s="1504"/>
      <c r="EGZ127" s="1504"/>
      <c r="EHA127" s="1504"/>
      <c r="EHB127" s="1504"/>
      <c r="EHC127" s="1504"/>
      <c r="EHD127" s="1504"/>
      <c r="EHE127" s="1504"/>
      <c r="EHF127" s="1504"/>
      <c r="EHG127" s="1504"/>
      <c r="EHH127" s="1504"/>
      <c r="EHI127" s="1504"/>
      <c r="EHJ127" s="1504"/>
      <c r="EHK127" s="1504"/>
      <c r="EHL127" s="1504"/>
      <c r="EHM127" s="1504"/>
      <c r="EHN127" s="1504"/>
      <c r="EHO127" s="1504"/>
      <c r="EHP127" s="1504"/>
      <c r="EHQ127" s="1504"/>
      <c r="EHR127" s="1504"/>
      <c r="EHS127" s="1504"/>
      <c r="EHT127" s="1504"/>
      <c r="EHU127" s="1504"/>
      <c r="EHV127" s="1504"/>
      <c r="EHW127" s="1504"/>
      <c r="EHX127" s="1504"/>
      <c r="EHY127" s="1504"/>
      <c r="EHZ127" s="1504"/>
      <c r="EIA127" s="1504"/>
      <c r="EIB127" s="1504"/>
      <c r="EIC127" s="1504"/>
      <c r="EID127" s="1504"/>
      <c r="EIE127" s="1504"/>
      <c r="EIF127" s="1504"/>
      <c r="EIG127" s="1504"/>
      <c r="EIH127" s="1504"/>
      <c r="EII127" s="1504"/>
      <c r="EIJ127" s="1504"/>
      <c r="EIK127" s="1504"/>
      <c r="EIL127" s="1504"/>
      <c r="EIM127" s="1504"/>
      <c r="EIN127" s="1504"/>
      <c r="EIO127" s="1504"/>
      <c r="EIP127" s="1504"/>
      <c r="EIQ127" s="1504"/>
      <c r="EIR127" s="1504"/>
      <c r="EIS127" s="1504"/>
      <c r="EIT127" s="1504"/>
      <c r="EIU127" s="1504"/>
      <c r="EIV127" s="1504"/>
      <c r="EIW127" s="1504"/>
      <c r="EIX127" s="1504"/>
      <c r="EIY127" s="1504"/>
      <c r="EIZ127" s="1504"/>
      <c r="EJA127" s="1504"/>
      <c r="EJB127" s="1504"/>
      <c r="EJC127" s="1504"/>
      <c r="EJD127" s="1504"/>
      <c r="EJE127" s="1504"/>
      <c r="EJF127" s="1504"/>
      <c r="EJG127" s="1504"/>
      <c r="EJH127" s="1504"/>
      <c r="EJI127" s="1504"/>
      <c r="EJJ127" s="1504"/>
      <c r="EJK127" s="1504"/>
      <c r="EJL127" s="1504"/>
      <c r="EJM127" s="1504"/>
      <c r="EJN127" s="1504"/>
      <c r="EJO127" s="1504"/>
      <c r="EJP127" s="1504"/>
      <c r="EJQ127" s="1504"/>
      <c r="EJR127" s="1504"/>
      <c r="EJS127" s="1504"/>
      <c r="EJT127" s="1504"/>
      <c r="EJU127" s="1504"/>
      <c r="EJV127" s="1504"/>
      <c r="EJW127" s="1504"/>
      <c r="EJX127" s="1504"/>
      <c r="EJY127" s="1504"/>
      <c r="EJZ127" s="1504"/>
      <c r="EKA127" s="1504"/>
      <c r="EKB127" s="1504"/>
      <c r="EKC127" s="1504"/>
      <c r="EKD127" s="1504"/>
      <c r="EKE127" s="1504"/>
      <c r="EKF127" s="1504"/>
      <c r="EKG127" s="1504"/>
      <c r="EKH127" s="1504"/>
      <c r="EKI127" s="1504"/>
      <c r="EKJ127" s="1504"/>
      <c r="EKK127" s="1504"/>
      <c r="EKL127" s="1504"/>
      <c r="EKM127" s="1504"/>
      <c r="EKN127" s="1504"/>
      <c r="EKO127" s="1504"/>
      <c r="EKP127" s="1504"/>
      <c r="EKQ127" s="1504"/>
      <c r="EKR127" s="1504"/>
      <c r="EKS127" s="1504"/>
      <c r="EKT127" s="1504"/>
      <c r="EKU127" s="1504"/>
      <c r="EKV127" s="1504"/>
      <c r="EKW127" s="1504"/>
      <c r="EKX127" s="1504"/>
      <c r="EKY127" s="1504"/>
      <c r="EKZ127" s="1504"/>
      <c r="ELA127" s="1504"/>
      <c r="ELB127" s="1504"/>
      <c r="ELC127" s="1504"/>
      <c r="ELD127" s="1504"/>
      <c r="ELE127" s="1504"/>
      <c r="ELF127" s="1504"/>
      <c r="ELG127" s="1504"/>
      <c r="ELH127" s="1504"/>
      <c r="ELI127" s="1504"/>
      <c r="ELJ127" s="1504"/>
      <c r="ELK127" s="1504"/>
      <c r="ELL127" s="1504"/>
      <c r="ELM127" s="1504"/>
      <c r="ELN127" s="1504"/>
      <c r="ELO127" s="1504"/>
      <c r="ELP127" s="1504"/>
      <c r="ELQ127" s="1504"/>
      <c r="ELR127" s="1504"/>
      <c r="ELS127" s="1504"/>
      <c r="ELT127" s="1504"/>
      <c r="ELU127" s="1504"/>
      <c r="ELV127" s="1504"/>
      <c r="ELW127" s="1504"/>
      <c r="ELX127" s="1504"/>
      <c r="ELY127" s="1504"/>
      <c r="ELZ127" s="1504"/>
      <c r="EMA127" s="1504"/>
      <c r="EMB127" s="1504"/>
      <c r="EMC127" s="1504"/>
      <c r="EMD127" s="1504"/>
      <c r="EME127" s="1504"/>
      <c r="EMF127" s="1504"/>
      <c r="EMG127" s="1504"/>
      <c r="EMH127" s="1504"/>
      <c r="EMI127" s="1504"/>
      <c r="EMJ127" s="1504"/>
      <c r="EMK127" s="1504"/>
      <c r="EML127" s="1504"/>
      <c r="EMM127" s="1504"/>
      <c r="EMN127" s="1504"/>
      <c r="EMO127" s="1504"/>
      <c r="EMP127" s="1504"/>
      <c r="EMQ127" s="1504"/>
      <c r="EMR127" s="1504"/>
      <c r="EMS127" s="1504"/>
      <c r="EMT127" s="1504"/>
      <c r="EMU127" s="1504"/>
      <c r="EMV127" s="1504"/>
      <c r="EMW127" s="1504"/>
      <c r="EMX127" s="1504"/>
      <c r="EMY127" s="1504"/>
      <c r="EMZ127" s="1504"/>
      <c r="ENA127" s="1504"/>
      <c r="ENB127" s="1504"/>
      <c r="ENC127" s="1504"/>
      <c r="END127" s="1504"/>
      <c r="ENE127" s="1504"/>
      <c r="ENF127" s="1504"/>
      <c r="ENG127" s="1504"/>
      <c r="ENH127" s="1504"/>
      <c r="ENI127" s="1504"/>
      <c r="ENJ127" s="1504"/>
      <c r="ENK127" s="1504"/>
      <c r="ENL127" s="1504"/>
      <c r="ENM127" s="1504"/>
      <c r="ENN127" s="1504"/>
      <c r="ENO127" s="1504"/>
      <c r="ENP127" s="1504"/>
      <c r="ENQ127" s="1504"/>
      <c r="ENR127" s="1504"/>
      <c r="ENS127" s="1504"/>
      <c r="ENT127" s="1504"/>
      <c r="ENU127" s="1504"/>
      <c r="ENV127" s="1504"/>
      <c r="ENW127" s="1504"/>
      <c r="ENX127" s="1504"/>
      <c r="ENY127" s="1504"/>
      <c r="ENZ127" s="1504"/>
      <c r="EOA127" s="1504"/>
      <c r="EOB127" s="1504"/>
      <c r="EOC127" s="1504"/>
      <c r="EOD127" s="1504"/>
      <c r="EOE127" s="1504"/>
      <c r="EOF127" s="1504"/>
      <c r="EOG127" s="1504"/>
      <c r="EOH127" s="1504"/>
      <c r="EOI127" s="1504"/>
      <c r="EOJ127" s="1504"/>
      <c r="EOK127" s="1504"/>
      <c r="EOL127" s="1504"/>
      <c r="EOM127" s="1504"/>
      <c r="EON127" s="1504"/>
      <c r="EOO127" s="1504"/>
      <c r="EOP127" s="1504"/>
      <c r="EOQ127" s="1504"/>
      <c r="EOR127" s="1504"/>
      <c r="EOS127" s="1504"/>
      <c r="EOT127" s="1504"/>
      <c r="EOU127" s="1504"/>
      <c r="EOV127" s="1504"/>
      <c r="EOW127" s="1504"/>
      <c r="EOX127" s="1504"/>
      <c r="EOY127" s="1504"/>
      <c r="EOZ127" s="1504"/>
      <c r="EPA127" s="1504"/>
      <c r="EPB127" s="1504"/>
      <c r="EPC127" s="1504"/>
      <c r="EPD127" s="1504"/>
      <c r="EPE127" s="1504"/>
      <c r="EPF127" s="1504"/>
      <c r="EPG127" s="1504"/>
      <c r="EPH127" s="1504"/>
      <c r="EPI127" s="1504"/>
      <c r="EPJ127" s="1504"/>
      <c r="EPK127" s="1504"/>
      <c r="EPL127" s="1504"/>
      <c r="EPM127" s="1504"/>
      <c r="EPN127" s="1504"/>
      <c r="EPO127" s="1504"/>
      <c r="EPP127" s="1504"/>
      <c r="EPQ127" s="1504"/>
      <c r="EPR127" s="1504"/>
      <c r="EPS127" s="1504"/>
      <c r="EPT127" s="1504"/>
      <c r="EPU127" s="1504"/>
      <c r="EPV127" s="1504"/>
      <c r="EPW127" s="1504"/>
      <c r="EPX127" s="1504"/>
      <c r="EPY127" s="1504"/>
      <c r="EPZ127" s="1504"/>
      <c r="EQA127" s="1504"/>
      <c r="EQB127" s="1504"/>
      <c r="EQC127" s="1504"/>
      <c r="EQD127" s="1504"/>
      <c r="EQE127" s="1504"/>
      <c r="EQF127" s="1504"/>
      <c r="EQG127" s="1504"/>
      <c r="EQH127" s="1504"/>
      <c r="EQI127" s="1504"/>
      <c r="EQJ127" s="1504"/>
      <c r="EQK127" s="1504"/>
      <c r="EQL127" s="1504"/>
      <c r="EQM127" s="1504"/>
      <c r="EQN127" s="1504"/>
      <c r="EQO127" s="1504"/>
      <c r="EQP127" s="1504"/>
      <c r="EQQ127" s="1504"/>
      <c r="EQR127" s="1504"/>
      <c r="EQS127" s="1504"/>
      <c r="EQT127" s="1504"/>
      <c r="EQU127" s="1504"/>
      <c r="EQV127" s="1504"/>
      <c r="EQW127" s="1504"/>
      <c r="EQX127" s="1504"/>
      <c r="EQY127" s="1504"/>
      <c r="EQZ127" s="1504"/>
      <c r="ERA127" s="1504"/>
      <c r="ERB127" s="1504"/>
      <c r="ERC127" s="1504"/>
      <c r="ERD127" s="1504"/>
      <c r="ERE127" s="1504"/>
      <c r="ERF127" s="1504"/>
      <c r="ERG127" s="1504"/>
      <c r="ERH127" s="1504"/>
      <c r="ERI127" s="1504"/>
      <c r="ERJ127" s="1504"/>
      <c r="ERK127" s="1504"/>
      <c r="ERL127" s="1504"/>
      <c r="ERM127" s="1504"/>
      <c r="ERN127" s="1504"/>
      <c r="ERO127" s="1504"/>
      <c r="ERP127" s="1504"/>
      <c r="ERQ127" s="1504"/>
      <c r="ERR127" s="1504"/>
      <c r="ERS127" s="1504"/>
      <c r="ERT127" s="1504"/>
      <c r="ERU127" s="1504"/>
      <c r="ERV127" s="1504"/>
      <c r="ERW127" s="1504"/>
      <c r="ERX127" s="1504"/>
      <c r="ERY127" s="1504"/>
      <c r="ERZ127" s="1504"/>
      <c r="ESA127" s="1504"/>
      <c r="ESB127" s="1504"/>
      <c r="ESC127" s="1504"/>
      <c r="ESD127" s="1504"/>
      <c r="ESE127" s="1504"/>
      <c r="ESF127" s="1504"/>
      <c r="ESG127" s="1504"/>
      <c r="ESH127" s="1504"/>
      <c r="ESI127" s="1504"/>
      <c r="ESJ127" s="1504"/>
      <c r="ESK127" s="1504"/>
      <c r="ESL127" s="1504"/>
      <c r="ESM127" s="1504"/>
      <c r="ESN127" s="1504"/>
      <c r="ESO127" s="1504"/>
      <c r="ESP127" s="1504"/>
      <c r="ESQ127" s="1504"/>
      <c r="ESR127" s="1504"/>
      <c r="ESS127" s="1504"/>
      <c r="EST127" s="1504"/>
      <c r="ESU127" s="1504"/>
      <c r="ESV127" s="1504"/>
      <c r="ESW127" s="1504"/>
      <c r="ESX127" s="1504"/>
      <c r="ESY127" s="1504"/>
      <c r="ESZ127" s="1504"/>
      <c r="ETA127" s="1504"/>
      <c r="ETB127" s="1504"/>
      <c r="ETC127" s="1504"/>
      <c r="ETD127" s="1504"/>
      <c r="ETE127" s="1504"/>
      <c r="ETF127" s="1504"/>
      <c r="ETG127" s="1504"/>
      <c r="ETH127" s="1504"/>
      <c r="ETI127" s="1504"/>
      <c r="ETJ127" s="1504"/>
      <c r="ETK127" s="1504"/>
      <c r="ETL127" s="1504"/>
      <c r="ETM127" s="1504"/>
      <c r="ETN127" s="1504"/>
      <c r="ETO127" s="1504"/>
      <c r="ETP127" s="1504"/>
      <c r="ETQ127" s="1504"/>
      <c r="ETR127" s="1504"/>
      <c r="ETS127" s="1504"/>
      <c r="ETT127" s="1504"/>
      <c r="ETU127" s="1504"/>
      <c r="ETV127" s="1504"/>
      <c r="ETW127" s="1504"/>
      <c r="ETX127" s="1504"/>
      <c r="ETY127" s="1504"/>
      <c r="ETZ127" s="1504"/>
      <c r="EUA127" s="1504"/>
      <c r="EUB127" s="1504"/>
      <c r="EUC127" s="1504"/>
      <c r="EUD127" s="1504"/>
      <c r="EUE127" s="1504"/>
      <c r="EUF127" s="1504"/>
      <c r="EUG127" s="1504"/>
      <c r="EUH127" s="1504"/>
      <c r="EUI127" s="1504"/>
      <c r="EUJ127" s="1504"/>
      <c r="EUK127" s="1504"/>
      <c r="EUL127" s="1504"/>
      <c r="EUM127" s="1504"/>
      <c r="EUN127" s="1504"/>
      <c r="EUO127" s="1504"/>
      <c r="EUP127" s="1504"/>
      <c r="EUQ127" s="1504"/>
      <c r="EUR127" s="1504"/>
      <c r="EUS127" s="1504"/>
      <c r="EUT127" s="1504"/>
      <c r="EUU127" s="1504"/>
      <c r="EUV127" s="1504"/>
      <c r="EUW127" s="1504"/>
      <c r="EUX127" s="1504"/>
      <c r="EUY127" s="1504"/>
      <c r="EUZ127" s="1504"/>
      <c r="EVA127" s="1504"/>
      <c r="EVB127" s="1504"/>
      <c r="EVC127" s="1504"/>
      <c r="EVD127" s="1504"/>
      <c r="EVE127" s="1504"/>
      <c r="EVF127" s="1504"/>
      <c r="EVG127" s="1504"/>
      <c r="EVH127" s="1504"/>
      <c r="EVI127" s="1504"/>
      <c r="EVJ127" s="1504"/>
      <c r="EVK127" s="1504"/>
      <c r="EVL127" s="1504"/>
      <c r="EVM127" s="1504"/>
      <c r="EVN127" s="1504"/>
      <c r="EVO127" s="1504"/>
      <c r="EVP127" s="1504"/>
      <c r="EVQ127" s="1504"/>
      <c r="EVR127" s="1504"/>
      <c r="EVS127" s="1504"/>
      <c r="EVT127" s="1504"/>
      <c r="EVU127" s="1504"/>
      <c r="EVV127" s="1504"/>
      <c r="EVW127" s="1504"/>
      <c r="EVX127" s="1504"/>
      <c r="EVY127" s="1504"/>
      <c r="EVZ127" s="1504"/>
      <c r="EWA127" s="1504"/>
      <c r="EWB127" s="1504"/>
      <c r="EWC127" s="1504"/>
      <c r="EWD127" s="1504"/>
      <c r="EWE127" s="1504"/>
      <c r="EWF127" s="1504"/>
      <c r="EWG127" s="1504"/>
      <c r="EWH127" s="1504"/>
      <c r="EWI127" s="1504"/>
      <c r="EWJ127" s="1504"/>
      <c r="EWK127" s="1504"/>
      <c r="EWL127" s="1504"/>
      <c r="EWM127" s="1504"/>
      <c r="EWN127" s="1504"/>
      <c r="EWO127" s="1504"/>
      <c r="EWP127" s="1504"/>
      <c r="EWQ127" s="1504"/>
      <c r="EWR127" s="1504"/>
      <c r="EWS127" s="1504"/>
      <c r="EWT127" s="1504"/>
      <c r="EWU127" s="1504"/>
      <c r="EWV127" s="1504"/>
      <c r="EWW127" s="1504"/>
      <c r="EWX127" s="1504"/>
      <c r="EWY127" s="1504"/>
      <c r="EWZ127" s="1504"/>
      <c r="EXA127" s="1504"/>
      <c r="EXB127" s="1504"/>
      <c r="EXC127" s="1504"/>
      <c r="EXD127" s="1504"/>
      <c r="EXE127" s="1504"/>
      <c r="EXF127" s="1504"/>
      <c r="EXG127" s="1504"/>
      <c r="EXH127" s="1504"/>
      <c r="EXI127" s="1504"/>
      <c r="EXJ127" s="1504"/>
      <c r="EXK127" s="1504"/>
      <c r="EXL127" s="1504"/>
      <c r="EXM127" s="1504"/>
      <c r="EXN127" s="1504"/>
      <c r="EXO127" s="1504"/>
      <c r="EXP127" s="1504"/>
      <c r="EXQ127" s="1504"/>
      <c r="EXR127" s="1504"/>
      <c r="EXS127" s="1504"/>
      <c r="EXT127" s="1504"/>
      <c r="EXU127" s="1504"/>
      <c r="EXV127" s="1504"/>
      <c r="EXW127" s="1504"/>
      <c r="EXX127" s="1504"/>
      <c r="EXY127" s="1504"/>
      <c r="EXZ127" s="1504"/>
      <c r="EYA127" s="1504"/>
      <c r="EYB127" s="1504"/>
      <c r="EYC127" s="1504"/>
      <c r="EYD127" s="1504"/>
      <c r="EYE127" s="1504"/>
      <c r="EYF127" s="1504"/>
      <c r="EYG127" s="1504"/>
      <c r="EYH127" s="1504"/>
      <c r="EYI127" s="1504"/>
      <c r="EYJ127" s="1504"/>
      <c r="EYK127" s="1504"/>
      <c r="EYL127" s="1504"/>
      <c r="EYM127" s="1504"/>
      <c r="EYN127" s="1504"/>
      <c r="EYO127" s="1504"/>
      <c r="EYP127" s="1504"/>
      <c r="EYQ127" s="1504"/>
      <c r="EYR127" s="1504"/>
      <c r="EYS127" s="1504"/>
      <c r="EYT127" s="1504"/>
      <c r="EYU127" s="1504"/>
      <c r="EYV127" s="1504"/>
      <c r="EYW127" s="1504"/>
      <c r="EYX127" s="1504"/>
      <c r="EYY127" s="1504"/>
      <c r="EYZ127" s="1504"/>
      <c r="EZA127" s="1504"/>
      <c r="EZB127" s="1504"/>
      <c r="EZC127" s="1504"/>
      <c r="EZD127" s="1504"/>
      <c r="EZE127" s="1504"/>
      <c r="EZF127" s="1504"/>
      <c r="EZG127" s="1504"/>
      <c r="EZH127" s="1504"/>
      <c r="EZI127" s="1504"/>
      <c r="EZJ127" s="1504"/>
      <c r="EZK127" s="1504"/>
      <c r="EZL127" s="1504"/>
      <c r="EZM127" s="1504"/>
      <c r="EZN127" s="1504"/>
      <c r="EZO127" s="1504"/>
      <c r="EZP127" s="1504"/>
      <c r="EZQ127" s="1504"/>
      <c r="EZR127" s="1504"/>
      <c r="EZS127" s="1504"/>
      <c r="EZT127" s="1504"/>
      <c r="EZU127" s="1504"/>
      <c r="EZV127" s="1504"/>
      <c r="EZW127" s="1504"/>
      <c r="EZX127" s="1504"/>
      <c r="EZY127" s="1504"/>
      <c r="EZZ127" s="1504"/>
      <c r="FAA127" s="1504"/>
      <c r="FAB127" s="1504"/>
      <c r="FAC127" s="1504"/>
      <c r="FAD127" s="1504"/>
      <c r="FAE127" s="1504"/>
      <c r="FAF127" s="1504"/>
      <c r="FAG127" s="1504"/>
      <c r="FAH127" s="1504"/>
      <c r="FAI127" s="1504"/>
      <c r="FAJ127" s="1504"/>
      <c r="FAK127" s="1504"/>
      <c r="FAL127" s="1504"/>
      <c r="FAM127" s="1504"/>
      <c r="FAN127" s="1504"/>
      <c r="FAO127" s="1504"/>
      <c r="FAP127" s="1504"/>
      <c r="FAQ127" s="1504"/>
      <c r="FAR127" s="1504"/>
      <c r="FAS127" s="1504"/>
      <c r="FAT127" s="1504"/>
      <c r="FAU127" s="1504"/>
      <c r="FAV127" s="1504"/>
      <c r="FAW127" s="1504"/>
      <c r="FAX127" s="1504"/>
      <c r="FAY127" s="1504"/>
      <c r="FAZ127" s="1504"/>
      <c r="FBA127" s="1504"/>
      <c r="FBB127" s="1504"/>
      <c r="FBC127" s="1504"/>
      <c r="FBD127" s="1504"/>
      <c r="FBE127" s="1504"/>
      <c r="FBF127" s="1504"/>
      <c r="FBG127" s="1504"/>
      <c r="FBH127" s="1504"/>
      <c r="FBI127" s="1504"/>
      <c r="FBJ127" s="1504"/>
      <c r="FBK127" s="1504"/>
      <c r="FBL127" s="1504"/>
      <c r="FBM127" s="1504"/>
      <c r="FBN127" s="1504"/>
      <c r="FBO127" s="1504"/>
      <c r="FBP127" s="1504"/>
      <c r="FBQ127" s="1504"/>
      <c r="FBR127" s="1504"/>
      <c r="FBS127" s="1504"/>
      <c r="FBT127" s="1504"/>
      <c r="FBU127" s="1504"/>
      <c r="FBV127" s="1504"/>
      <c r="FBW127" s="1504"/>
      <c r="FBX127" s="1504"/>
      <c r="FBY127" s="1504"/>
      <c r="FBZ127" s="1504"/>
      <c r="FCA127" s="1504"/>
      <c r="FCB127" s="1504"/>
      <c r="FCC127" s="1504"/>
      <c r="FCD127" s="1504"/>
      <c r="FCE127" s="1504"/>
      <c r="FCF127" s="1504"/>
      <c r="FCG127" s="1504"/>
      <c r="FCH127" s="1504"/>
      <c r="FCI127" s="1504"/>
      <c r="FCJ127" s="1504"/>
      <c r="FCK127" s="1504"/>
      <c r="FCL127" s="1504"/>
      <c r="FCM127" s="1504"/>
      <c r="FCN127" s="1504"/>
      <c r="FCO127" s="1504"/>
      <c r="FCP127" s="1504"/>
      <c r="FCQ127" s="1504"/>
      <c r="FCR127" s="1504"/>
      <c r="FCS127" s="1504"/>
      <c r="FCT127" s="1504"/>
      <c r="FCU127" s="1504"/>
      <c r="FCV127" s="1504"/>
      <c r="FCW127" s="1504"/>
      <c r="FCX127" s="1504"/>
      <c r="FCY127" s="1504"/>
      <c r="FCZ127" s="1504"/>
      <c r="FDA127" s="1504"/>
      <c r="FDB127" s="1504"/>
      <c r="FDC127" s="1504"/>
      <c r="FDD127" s="1504"/>
      <c r="FDE127" s="1504"/>
      <c r="FDF127" s="1504"/>
      <c r="FDG127" s="1504"/>
      <c r="FDH127" s="1504"/>
      <c r="FDI127" s="1504"/>
      <c r="FDJ127" s="1504"/>
      <c r="FDK127" s="1504"/>
      <c r="FDL127" s="1504"/>
      <c r="FDM127" s="1504"/>
      <c r="FDN127" s="1504"/>
      <c r="FDO127" s="1504"/>
      <c r="FDP127" s="1504"/>
      <c r="FDQ127" s="1504"/>
      <c r="FDR127" s="1504"/>
      <c r="FDS127" s="1504"/>
      <c r="FDT127" s="1504"/>
      <c r="FDU127" s="1504"/>
      <c r="FDV127" s="1504"/>
      <c r="FDW127" s="1504"/>
      <c r="FDX127" s="1504"/>
      <c r="FDY127" s="1504"/>
      <c r="FDZ127" s="1504"/>
      <c r="FEA127" s="1504"/>
      <c r="FEB127" s="1504"/>
      <c r="FEC127" s="1504"/>
      <c r="FED127" s="1504"/>
      <c r="FEE127" s="1504"/>
      <c r="FEF127" s="1504"/>
      <c r="FEG127" s="1504"/>
      <c r="FEH127" s="1504"/>
      <c r="FEI127" s="1504"/>
      <c r="FEJ127" s="1504"/>
      <c r="FEK127" s="1504"/>
      <c r="FEL127" s="1504"/>
      <c r="FEM127" s="1504"/>
      <c r="FEN127" s="1504"/>
      <c r="FEO127" s="1504"/>
      <c r="FEP127" s="1504"/>
      <c r="FEQ127" s="1504"/>
      <c r="FER127" s="1504"/>
      <c r="FES127" s="1504"/>
      <c r="FET127" s="1504"/>
      <c r="FEU127" s="1504"/>
      <c r="FEV127" s="1504"/>
      <c r="FEW127" s="1504"/>
      <c r="FEX127" s="1504"/>
      <c r="FEY127" s="1504"/>
      <c r="FEZ127" s="1504"/>
      <c r="FFA127" s="1504"/>
      <c r="FFB127" s="1504"/>
      <c r="FFC127" s="1504"/>
      <c r="FFD127" s="1504"/>
      <c r="FFE127" s="1504"/>
      <c r="FFF127" s="1504"/>
      <c r="FFG127" s="1504"/>
      <c r="FFH127" s="1504"/>
      <c r="FFI127" s="1504"/>
      <c r="FFJ127" s="1504"/>
      <c r="FFK127" s="1504"/>
      <c r="FFL127" s="1504"/>
      <c r="FFM127" s="1504"/>
      <c r="FFN127" s="1504"/>
      <c r="FFO127" s="1504"/>
      <c r="FFP127" s="1504"/>
      <c r="FFQ127" s="1504"/>
      <c r="FFR127" s="1504"/>
      <c r="FFS127" s="1504"/>
      <c r="FFT127" s="1504"/>
      <c r="FFU127" s="1504"/>
      <c r="FFV127" s="1504"/>
      <c r="FFW127" s="1504"/>
      <c r="FFX127" s="1504"/>
      <c r="FFY127" s="1504"/>
      <c r="FFZ127" s="1504"/>
      <c r="FGA127" s="1504"/>
      <c r="FGB127" s="1504"/>
      <c r="FGC127" s="1504"/>
      <c r="FGD127" s="1504"/>
      <c r="FGE127" s="1504"/>
      <c r="FGF127" s="1504"/>
      <c r="FGG127" s="1504"/>
      <c r="FGH127" s="1504"/>
      <c r="FGI127" s="1504"/>
      <c r="FGJ127" s="1504"/>
      <c r="FGK127" s="1504"/>
      <c r="FGL127" s="1504"/>
      <c r="FGM127" s="1504"/>
      <c r="FGN127" s="1504"/>
      <c r="FGO127" s="1504"/>
      <c r="FGP127" s="1504"/>
      <c r="FGQ127" s="1504"/>
      <c r="FGR127" s="1504"/>
      <c r="FGS127" s="1504"/>
      <c r="FGT127" s="1504"/>
      <c r="FGU127" s="1504"/>
      <c r="FGV127" s="1504"/>
      <c r="FGW127" s="1504"/>
      <c r="FGX127" s="1504"/>
      <c r="FGY127" s="1504"/>
      <c r="FGZ127" s="1504"/>
      <c r="FHA127" s="1504"/>
      <c r="FHB127" s="1504"/>
      <c r="FHC127" s="1504"/>
      <c r="FHD127" s="1504"/>
      <c r="FHE127" s="1504"/>
      <c r="FHF127" s="1504"/>
      <c r="FHG127" s="1504"/>
      <c r="FHH127" s="1504"/>
      <c r="FHI127" s="1504"/>
      <c r="FHJ127" s="1504"/>
      <c r="FHK127" s="1504"/>
      <c r="FHL127" s="1504"/>
      <c r="FHM127" s="1504"/>
      <c r="FHN127" s="1504"/>
      <c r="FHO127" s="1504"/>
      <c r="FHP127" s="1504"/>
      <c r="FHQ127" s="1504"/>
      <c r="FHR127" s="1504"/>
      <c r="FHS127" s="1504"/>
      <c r="FHT127" s="1504"/>
      <c r="FHU127" s="1504"/>
      <c r="FHV127" s="1504"/>
      <c r="FHW127" s="1504"/>
      <c r="FHX127" s="1504"/>
      <c r="FHY127" s="1504"/>
      <c r="FHZ127" s="1504"/>
      <c r="FIA127" s="1504"/>
      <c r="FIB127" s="1504"/>
      <c r="FIC127" s="1504"/>
      <c r="FID127" s="1504"/>
      <c r="FIE127" s="1504"/>
      <c r="FIF127" s="1504"/>
      <c r="FIG127" s="1504"/>
      <c r="FIH127" s="1504"/>
      <c r="FII127" s="1504"/>
      <c r="FIJ127" s="1504"/>
      <c r="FIK127" s="1504"/>
      <c r="FIL127" s="1504"/>
      <c r="FIM127" s="1504"/>
      <c r="FIN127" s="1504"/>
      <c r="FIO127" s="1504"/>
      <c r="FIP127" s="1504"/>
      <c r="FIQ127" s="1504"/>
      <c r="FIR127" s="1504"/>
      <c r="FIS127" s="1504"/>
      <c r="FIT127" s="1504"/>
      <c r="FIU127" s="1504"/>
      <c r="FIV127" s="1504"/>
      <c r="FIW127" s="1504"/>
      <c r="FIX127" s="1504"/>
      <c r="FIY127" s="1504"/>
      <c r="FIZ127" s="1504"/>
      <c r="FJA127" s="1504"/>
      <c r="FJB127" s="1504"/>
      <c r="FJC127" s="1504"/>
      <c r="FJD127" s="1504"/>
      <c r="FJE127" s="1504"/>
      <c r="FJF127" s="1504"/>
      <c r="FJG127" s="1504"/>
      <c r="FJH127" s="1504"/>
      <c r="FJI127" s="1504"/>
      <c r="FJJ127" s="1504"/>
      <c r="FJK127" s="1504"/>
      <c r="FJL127" s="1504"/>
      <c r="FJM127" s="1504"/>
      <c r="FJN127" s="1504"/>
      <c r="FJO127" s="1504"/>
      <c r="FJP127" s="1504"/>
      <c r="FJQ127" s="1504"/>
      <c r="FJR127" s="1504"/>
      <c r="FJS127" s="1504"/>
      <c r="FJT127" s="1504"/>
      <c r="FJU127" s="1504"/>
      <c r="FJV127" s="1504"/>
      <c r="FJW127" s="1504"/>
      <c r="FJX127" s="1504"/>
      <c r="FJY127" s="1504"/>
      <c r="FJZ127" s="1504"/>
      <c r="FKA127" s="1504"/>
      <c r="FKB127" s="1504"/>
      <c r="FKC127" s="1504"/>
      <c r="FKD127" s="1504"/>
      <c r="FKE127" s="1504"/>
      <c r="FKF127" s="1504"/>
      <c r="FKG127" s="1504"/>
      <c r="FKH127" s="1504"/>
      <c r="FKI127" s="1504"/>
      <c r="FKJ127" s="1504"/>
      <c r="FKK127" s="1504"/>
      <c r="FKL127" s="1504"/>
      <c r="FKM127" s="1504"/>
      <c r="FKN127" s="1504"/>
      <c r="FKO127" s="1504"/>
      <c r="FKP127" s="1504"/>
      <c r="FKQ127" s="1504"/>
      <c r="FKR127" s="1504"/>
      <c r="FKS127" s="1504"/>
      <c r="FKT127" s="1504"/>
      <c r="FKU127" s="1504"/>
      <c r="FKV127" s="1504"/>
      <c r="FKW127" s="1504"/>
      <c r="FKX127" s="1504"/>
      <c r="FKY127" s="1504"/>
      <c r="FKZ127" s="1504"/>
      <c r="FLA127" s="1504"/>
      <c r="FLB127" s="1504"/>
      <c r="FLC127" s="1504"/>
      <c r="FLD127" s="1504"/>
      <c r="FLE127" s="1504"/>
      <c r="FLF127" s="1504"/>
      <c r="FLG127" s="1504"/>
      <c r="FLH127" s="1504"/>
      <c r="FLI127" s="1504"/>
      <c r="FLJ127" s="1504"/>
      <c r="FLK127" s="1504"/>
      <c r="FLL127" s="1504"/>
      <c r="FLM127" s="1504"/>
      <c r="FLN127" s="1504"/>
      <c r="FLO127" s="1504"/>
      <c r="FLP127" s="1504"/>
      <c r="FLQ127" s="1504"/>
      <c r="FLR127" s="1504"/>
      <c r="FLS127" s="1504"/>
      <c r="FLT127" s="1504"/>
      <c r="FLU127" s="1504"/>
      <c r="FLV127" s="1504"/>
      <c r="FLW127" s="1504"/>
      <c r="FLX127" s="1504"/>
      <c r="FLY127" s="1504"/>
      <c r="FLZ127" s="1504"/>
      <c r="FMA127" s="1504"/>
      <c r="FMB127" s="1504"/>
      <c r="FMC127" s="1504"/>
      <c r="FMD127" s="1504"/>
      <c r="FME127" s="1504"/>
      <c r="FMF127" s="1504"/>
      <c r="FMG127" s="1504"/>
      <c r="FMH127" s="1504"/>
      <c r="FMI127" s="1504"/>
      <c r="FMJ127" s="1504"/>
      <c r="FMK127" s="1504"/>
      <c r="FML127" s="1504"/>
      <c r="FMM127" s="1504"/>
      <c r="FMN127" s="1504"/>
      <c r="FMO127" s="1504"/>
      <c r="FMP127" s="1504"/>
      <c r="FMQ127" s="1504"/>
      <c r="FMR127" s="1504"/>
      <c r="FMS127" s="1504"/>
      <c r="FMT127" s="1504"/>
      <c r="FMU127" s="1504"/>
      <c r="FMV127" s="1504"/>
      <c r="FMW127" s="1504"/>
      <c r="FMX127" s="1504"/>
      <c r="FMY127" s="1504"/>
      <c r="FMZ127" s="1504"/>
      <c r="FNA127" s="1504"/>
      <c r="FNB127" s="1504"/>
      <c r="FNC127" s="1504"/>
      <c r="FND127" s="1504"/>
      <c r="FNE127" s="1504"/>
      <c r="FNF127" s="1504"/>
      <c r="FNG127" s="1504"/>
      <c r="FNH127" s="1504"/>
      <c r="FNI127" s="1504"/>
      <c r="FNJ127" s="1504"/>
      <c r="FNK127" s="1504"/>
      <c r="FNL127" s="1504"/>
      <c r="FNM127" s="1504"/>
      <c r="FNN127" s="1504"/>
      <c r="FNO127" s="1504"/>
      <c r="FNP127" s="1504"/>
      <c r="FNQ127" s="1504"/>
      <c r="FNR127" s="1504"/>
      <c r="FNS127" s="1504"/>
      <c r="FNT127" s="1504"/>
      <c r="FNU127" s="1504"/>
      <c r="FNV127" s="1504"/>
      <c r="FNW127" s="1504"/>
      <c r="FNX127" s="1504"/>
      <c r="FNY127" s="1504"/>
      <c r="FNZ127" s="1504"/>
      <c r="FOA127" s="1504"/>
      <c r="FOB127" s="1504"/>
      <c r="FOC127" s="1504"/>
      <c r="FOD127" s="1504"/>
      <c r="FOE127" s="1504"/>
      <c r="FOF127" s="1504"/>
      <c r="FOG127" s="1504"/>
      <c r="FOH127" s="1504"/>
      <c r="FOI127" s="1504"/>
      <c r="FOJ127" s="1504"/>
      <c r="FOK127" s="1504"/>
      <c r="FOL127" s="1504"/>
      <c r="FOM127" s="1504"/>
      <c r="FON127" s="1504"/>
      <c r="FOO127" s="1504"/>
      <c r="FOP127" s="1504"/>
      <c r="FOQ127" s="1504"/>
      <c r="FOR127" s="1504"/>
      <c r="FOS127" s="1504"/>
      <c r="FOT127" s="1504"/>
      <c r="FOU127" s="1504"/>
      <c r="FOV127" s="1504"/>
      <c r="FOW127" s="1504"/>
      <c r="FOX127" s="1504"/>
      <c r="FOY127" s="1504"/>
      <c r="FOZ127" s="1504"/>
      <c r="FPA127" s="1504"/>
      <c r="FPB127" s="1504"/>
      <c r="FPC127" s="1504"/>
      <c r="FPD127" s="1504"/>
      <c r="FPE127" s="1504"/>
      <c r="FPF127" s="1504"/>
      <c r="FPG127" s="1504"/>
      <c r="FPH127" s="1504"/>
      <c r="FPI127" s="1504"/>
      <c r="FPJ127" s="1504"/>
      <c r="FPK127" s="1504"/>
      <c r="FPL127" s="1504"/>
      <c r="FPM127" s="1504"/>
      <c r="FPN127" s="1504"/>
      <c r="FPO127" s="1504"/>
      <c r="FPP127" s="1504"/>
      <c r="FPQ127" s="1504"/>
      <c r="FPR127" s="1504"/>
      <c r="FPS127" s="1504"/>
      <c r="FPT127" s="1504"/>
      <c r="FPU127" s="1504"/>
      <c r="FPV127" s="1504"/>
      <c r="FPW127" s="1504"/>
      <c r="FPX127" s="1504"/>
      <c r="FPY127" s="1504"/>
      <c r="FPZ127" s="1504"/>
      <c r="FQA127" s="1504"/>
      <c r="FQB127" s="1504"/>
      <c r="FQC127" s="1504"/>
      <c r="FQD127" s="1504"/>
      <c r="FQE127" s="1504"/>
      <c r="FQF127" s="1504"/>
      <c r="FQG127" s="1504"/>
      <c r="FQH127" s="1504"/>
      <c r="FQI127" s="1504"/>
      <c r="FQJ127" s="1504"/>
      <c r="FQK127" s="1504"/>
      <c r="FQL127" s="1504"/>
      <c r="FQM127" s="1504"/>
      <c r="FQN127" s="1504"/>
      <c r="FQO127" s="1504"/>
      <c r="FQP127" s="1504"/>
      <c r="FQQ127" s="1504"/>
      <c r="FQR127" s="1504"/>
      <c r="FQS127" s="1504"/>
      <c r="FQT127" s="1504"/>
      <c r="FQU127" s="1504"/>
      <c r="FQV127" s="1504"/>
      <c r="FQW127" s="1504"/>
      <c r="FQX127" s="1504"/>
      <c r="FQY127" s="1504"/>
      <c r="FQZ127" s="1504"/>
      <c r="FRA127" s="1504"/>
      <c r="FRB127" s="1504"/>
      <c r="FRC127" s="1504"/>
      <c r="FRD127" s="1504"/>
      <c r="FRE127" s="1504"/>
      <c r="FRF127" s="1504"/>
      <c r="FRG127" s="1504"/>
      <c r="FRH127" s="1504"/>
      <c r="FRI127" s="1504"/>
      <c r="FRJ127" s="1504"/>
      <c r="FRK127" s="1504"/>
      <c r="FRL127" s="1504"/>
      <c r="FRM127" s="1504"/>
      <c r="FRN127" s="1504"/>
      <c r="FRO127" s="1504"/>
      <c r="FRP127" s="1504"/>
      <c r="FRQ127" s="1504"/>
      <c r="FRR127" s="1504"/>
      <c r="FRS127" s="1504"/>
      <c r="FRT127" s="1504"/>
      <c r="FRU127" s="1504"/>
      <c r="FRV127" s="1504"/>
      <c r="FRW127" s="1504"/>
      <c r="FRX127" s="1504"/>
      <c r="FRY127" s="1504"/>
      <c r="FRZ127" s="1504"/>
      <c r="FSA127" s="1504"/>
      <c r="FSB127" s="1504"/>
      <c r="FSC127" s="1504"/>
      <c r="FSD127" s="1504"/>
      <c r="FSE127" s="1504"/>
      <c r="FSF127" s="1504"/>
      <c r="FSG127" s="1504"/>
      <c r="FSH127" s="1504"/>
      <c r="FSI127" s="1504"/>
      <c r="FSJ127" s="1504"/>
      <c r="FSK127" s="1504"/>
      <c r="FSL127" s="1504"/>
      <c r="FSM127" s="1504"/>
      <c r="FSN127" s="1504"/>
      <c r="FSO127" s="1504"/>
      <c r="FSP127" s="1504"/>
      <c r="FSQ127" s="1504"/>
      <c r="FSR127" s="1504"/>
      <c r="FSS127" s="1504"/>
      <c r="FST127" s="1504"/>
      <c r="FSU127" s="1504"/>
      <c r="FSV127" s="1504"/>
      <c r="FSW127" s="1504"/>
      <c r="FSX127" s="1504"/>
      <c r="FSY127" s="1504"/>
      <c r="FSZ127" s="1504"/>
      <c r="FTA127" s="1504"/>
      <c r="FTB127" s="1504"/>
      <c r="FTC127" s="1504"/>
      <c r="FTD127" s="1504"/>
      <c r="FTE127" s="1504"/>
      <c r="FTF127" s="1504"/>
      <c r="FTG127" s="1504"/>
      <c r="FTH127" s="1504"/>
      <c r="FTI127" s="1504"/>
      <c r="FTJ127" s="1504"/>
      <c r="FTK127" s="1504"/>
      <c r="FTL127" s="1504"/>
      <c r="FTM127" s="1504"/>
      <c r="FTN127" s="1504"/>
      <c r="FTO127" s="1504"/>
      <c r="FTP127" s="1504"/>
      <c r="FTQ127" s="1504"/>
      <c r="FTR127" s="1504"/>
      <c r="FTS127" s="1504"/>
      <c r="FTT127" s="1504"/>
      <c r="FTU127" s="1504"/>
      <c r="FTV127" s="1504"/>
      <c r="FTW127" s="1504"/>
      <c r="FTX127" s="1504"/>
      <c r="FTY127" s="1504"/>
      <c r="FTZ127" s="1504"/>
      <c r="FUA127" s="1504"/>
      <c r="FUB127" s="1504"/>
      <c r="FUC127" s="1504"/>
      <c r="FUD127" s="1504"/>
      <c r="FUE127" s="1504"/>
      <c r="FUF127" s="1504"/>
      <c r="FUG127" s="1504"/>
      <c r="FUH127" s="1504"/>
      <c r="FUI127" s="1504"/>
      <c r="FUJ127" s="1504"/>
      <c r="FUK127" s="1504"/>
      <c r="FUL127" s="1504"/>
      <c r="FUM127" s="1504"/>
      <c r="FUN127" s="1504"/>
      <c r="FUO127" s="1504"/>
      <c r="FUP127" s="1504"/>
      <c r="FUQ127" s="1504"/>
      <c r="FUR127" s="1504"/>
      <c r="FUS127" s="1504"/>
      <c r="FUT127" s="1504"/>
      <c r="FUU127" s="1504"/>
      <c r="FUV127" s="1504"/>
      <c r="FUW127" s="1504"/>
      <c r="FUX127" s="1504"/>
      <c r="FUY127" s="1504"/>
      <c r="FUZ127" s="1504"/>
      <c r="FVA127" s="1504"/>
      <c r="FVB127" s="1504"/>
      <c r="FVC127" s="1504"/>
      <c r="FVD127" s="1504"/>
      <c r="FVE127" s="1504"/>
      <c r="FVF127" s="1504"/>
      <c r="FVG127" s="1504"/>
      <c r="FVH127" s="1504"/>
      <c r="FVI127" s="1504"/>
      <c r="FVJ127" s="1504"/>
      <c r="FVK127" s="1504"/>
      <c r="FVL127" s="1504"/>
      <c r="FVM127" s="1504"/>
      <c r="FVN127" s="1504"/>
      <c r="FVO127" s="1504"/>
      <c r="FVP127" s="1504"/>
      <c r="FVQ127" s="1504"/>
      <c r="FVR127" s="1504"/>
      <c r="FVS127" s="1504"/>
      <c r="FVT127" s="1504"/>
      <c r="FVU127" s="1504"/>
      <c r="FVV127" s="1504"/>
      <c r="FVW127" s="1504"/>
      <c r="FVX127" s="1504"/>
      <c r="FVY127" s="1504"/>
      <c r="FVZ127" s="1504"/>
      <c r="FWA127" s="1504"/>
      <c r="FWB127" s="1504"/>
      <c r="FWC127" s="1504"/>
      <c r="FWD127" s="1504"/>
      <c r="FWE127" s="1504"/>
      <c r="FWF127" s="1504"/>
      <c r="FWG127" s="1504"/>
      <c r="FWH127" s="1504"/>
      <c r="FWI127" s="1504"/>
      <c r="FWJ127" s="1504"/>
      <c r="FWK127" s="1504"/>
      <c r="FWL127" s="1504"/>
      <c r="FWM127" s="1504"/>
      <c r="FWN127" s="1504"/>
      <c r="FWO127" s="1504"/>
      <c r="FWP127" s="1504"/>
      <c r="FWQ127" s="1504"/>
      <c r="FWR127" s="1504"/>
      <c r="FWS127" s="1504"/>
      <c r="FWT127" s="1504"/>
      <c r="FWU127" s="1504"/>
      <c r="FWV127" s="1504"/>
      <c r="FWW127" s="1504"/>
      <c r="FWX127" s="1504"/>
      <c r="FWY127" s="1504"/>
      <c r="FWZ127" s="1504"/>
      <c r="FXA127" s="1504"/>
      <c r="FXB127" s="1504"/>
      <c r="FXC127" s="1504"/>
      <c r="FXD127" s="1504"/>
      <c r="FXE127" s="1504"/>
      <c r="FXF127" s="1504"/>
      <c r="FXG127" s="1504"/>
      <c r="FXH127" s="1504"/>
      <c r="FXI127" s="1504"/>
      <c r="FXJ127" s="1504"/>
      <c r="FXK127" s="1504"/>
      <c r="FXL127" s="1504"/>
      <c r="FXM127" s="1504"/>
      <c r="FXN127" s="1504"/>
      <c r="FXO127" s="1504"/>
      <c r="FXP127" s="1504"/>
      <c r="FXQ127" s="1504"/>
      <c r="FXR127" s="1504"/>
      <c r="FXS127" s="1504"/>
      <c r="FXT127" s="1504"/>
      <c r="FXU127" s="1504"/>
      <c r="FXV127" s="1504"/>
      <c r="FXW127" s="1504"/>
      <c r="FXX127" s="1504"/>
      <c r="FXY127" s="1504"/>
      <c r="FXZ127" s="1504"/>
      <c r="FYA127" s="1504"/>
      <c r="FYB127" s="1504"/>
      <c r="FYC127" s="1504"/>
      <c r="FYD127" s="1504"/>
      <c r="FYE127" s="1504"/>
      <c r="FYF127" s="1504"/>
      <c r="FYG127" s="1504"/>
      <c r="FYH127" s="1504"/>
      <c r="FYI127" s="1504"/>
      <c r="FYJ127" s="1504"/>
      <c r="FYK127" s="1504"/>
      <c r="FYL127" s="1504"/>
      <c r="FYM127" s="1504"/>
      <c r="FYN127" s="1504"/>
      <c r="FYO127" s="1504"/>
      <c r="FYP127" s="1504"/>
      <c r="FYQ127" s="1504"/>
      <c r="FYR127" s="1504"/>
      <c r="FYS127" s="1504"/>
      <c r="FYT127" s="1504"/>
      <c r="FYU127" s="1504"/>
      <c r="FYV127" s="1504"/>
      <c r="FYW127" s="1504"/>
      <c r="FYX127" s="1504"/>
      <c r="FYY127" s="1504"/>
      <c r="FYZ127" s="1504"/>
      <c r="FZA127" s="1504"/>
      <c r="FZB127" s="1504"/>
      <c r="FZC127" s="1504"/>
      <c r="FZD127" s="1504"/>
      <c r="FZE127" s="1504"/>
      <c r="FZF127" s="1504"/>
      <c r="FZG127" s="1504"/>
      <c r="FZH127" s="1504"/>
      <c r="FZI127" s="1504"/>
      <c r="FZJ127" s="1504"/>
      <c r="FZK127" s="1504"/>
      <c r="FZL127" s="1504"/>
      <c r="FZM127" s="1504"/>
      <c r="FZN127" s="1504"/>
      <c r="FZO127" s="1504"/>
      <c r="FZP127" s="1504"/>
      <c r="FZQ127" s="1504"/>
      <c r="FZR127" s="1504"/>
      <c r="FZS127" s="1504"/>
      <c r="FZT127" s="1504"/>
      <c r="FZU127" s="1504"/>
      <c r="FZV127" s="1504"/>
      <c r="FZW127" s="1504"/>
      <c r="FZX127" s="1504"/>
      <c r="FZY127" s="1504"/>
      <c r="FZZ127" s="1504"/>
      <c r="GAA127" s="1504"/>
      <c r="GAB127" s="1504"/>
      <c r="GAC127" s="1504"/>
      <c r="GAD127" s="1504"/>
      <c r="GAE127" s="1504"/>
      <c r="GAF127" s="1504"/>
      <c r="GAG127" s="1504"/>
      <c r="GAH127" s="1504"/>
      <c r="GAI127" s="1504"/>
      <c r="GAJ127" s="1504"/>
      <c r="GAK127" s="1504"/>
      <c r="GAL127" s="1504"/>
      <c r="GAM127" s="1504"/>
      <c r="GAN127" s="1504"/>
      <c r="GAO127" s="1504"/>
      <c r="GAP127" s="1504"/>
      <c r="GAQ127" s="1504"/>
      <c r="GAR127" s="1504"/>
      <c r="GAS127" s="1504"/>
      <c r="GAT127" s="1504"/>
      <c r="GAU127" s="1504"/>
      <c r="GAV127" s="1504"/>
      <c r="GAW127" s="1504"/>
      <c r="GAX127" s="1504"/>
      <c r="GAY127" s="1504"/>
      <c r="GAZ127" s="1504"/>
      <c r="GBA127" s="1504"/>
      <c r="GBB127" s="1504"/>
      <c r="GBC127" s="1504"/>
      <c r="GBD127" s="1504"/>
      <c r="GBE127" s="1504"/>
      <c r="GBF127" s="1504"/>
      <c r="GBG127" s="1504"/>
      <c r="GBH127" s="1504"/>
      <c r="GBI127" s="1504"/>
      <c r="GBJ127" s="1504"/>
      <c r="GBK127" s="1504"/>
      <c r="GBL127" s="1504"/>
      <c r="GBM127" s="1504"/>
      <c r="GBN127" s="1504"/>
      <c r="GBO127" s="1504"/>
      <c r="GBP127" s="1504"/>
      <c r="GBQ127" s="1504"/>
      <c r="GBR127" s="1504"/>
      <c r="GBS127" s="1504"/>
      <c r="GBT127" s="1504"/>
      <c r="GBU127" s="1504"/>
      <c r="GBV127" s="1504"/>
      <c r="GBW127" s="1504"/>
      <c r="GBX127" s="1504"/>
      <c r="GBY127" s="1504"/>
      <c r="GBZ127" s="1504"/>
      <c r="GCA127" s="1504"/>
      <c r="GCB127" s="1504"/>
      <c r="GCC127" s="1504"/>
      <c r="GCD127" s="1504"/>
      <c r="GCE127" s="1504"/>
      <c r="GCF127" s="1504"/>
      <c r="GCG127" s="1504"/>
      <c r="GCH127" s="1504"/>
      <c r="GCI127" s="1504"/>
      <c r="GCJ127" s="1504"/>
      <c r="GCK127" s="1504"/>
      <c r="GCL127" s="1504"/>
      <c r="GCM127" s="1504"/>
      <c r="GCN127" s="1504"/>
      <c r="GCO127" s="1504"/>
      <c r="GCP127" s="1504"/>
      <c r="GCQ127" s="1504"/>
      <c r="GCR127" s="1504"/>
      <c r="GCS127" s="1504"/>
      <c r="GCT127" s="1504"/>
      <c r="GCU127" s="1504"/>
      <c r="GCV127" s="1504"/>
      <c r="GCW127" s="1504"/>
      <c r="GCX127" s="1504"/>
      <c r="GCY127" s="1504"/>
      <c r="GCZ127" s="1504"/>
      <c r="GDA127" s="1504"/>
      <c r="GDB127" s="1504"/>
      <c r="GDC127" s="1504"/>
      <c r="GDD127" s="1504"/>
      <c r="GDE127" s="1504"/>
      <c r="GDF127" s="1504"/>
      <c r="GDG127" s="1504"/>
      <c r="GDH127" s="1504"/>
      <c r="GDI127" s="1504"/>
      <c r="GDJ127" s="1504"/>
      <c r="GDK127" s="1504"/>
      <c r="GDL127" s="1504"/>
      <c r="GDM127" s="1504"/>
      <c r="GDN127" s="1504"/>
      <c r="GDO127" s="1504"/>
      <c r="GDP127" s="1504"/>
      <c r="GDQ127" s="1504"/>
      <c r="GDR127" s="1504"/>
      <c r="GDS127" s="1504"/>
      <c r="GDT127" s="1504"/>
      <c r="GDU127" s="1504"/>
      <c r="GDV127" s="1504"/>
      <c r="GDW127" s="1504"/>
      <c r="GDX127" s="1504"/>
      <c r="GDY127" s="1504"/>
      <c r="GDZ127" s="1504"/>
      <c r="GEA127" s="1504"/>
      <c r="GEB127" s="1504"/>
      <c r="GEC127" s="1504"/>
      <c r="GED127" s="1504"/>
      <c r="GEE127" s="1504"/>
      <c r="GEF127" s="1504"/>
      <c r="GEG127" s="1504"/>
      <c r="GEH127" s="1504"/>
      <c r="GEI127" s="1504"/>
      <c r="GEJ127" s="1504"/>
      <c r="GEK127" s="1504"/>
      <c r="GEL127" s="1504"/>
      <c r="GEM127" s="1504"/>
      <c r="GEN127" s="1504"/>
      <c r="GEO127" s="1504"/>
      <c r="GEP127" s="1504"/>
      <c r="GEQ127" s="1504"/>
      <c r="GER127" s="1504"/>
      <c r="GES127" s="1504"/>
      <c r="GET127" s="1504"/>
      <c r="GEU127" s="1504"/>
      <c r="GEV127" s="1504"/>
      <c r="GEW127" s="1504"/>
      <c r="GEX127" s="1504"/>
      <c r="GEY127" s="1504"/>
      <c r="GEZ127" s="1504"/>
      <c r="GFA127" s="1504"/>
      <c r="GFB127" s="1504"/>
      <c r="GFC127" s="1504"/>
      <c r="GFD127" s="1504"/>
      <c r="GFE127" s="1504"/>
      <c r="GFF127" s="1504"/>
      <c r="GFG127" s="1504"/>
      <c r="GFH127" s="1504"/>
      <c r="GFI127" s="1504"/>
      <c r="GFJ127" s="1504"/>
      <c r="GFK127" s="1504"/>
      <c r="GFL127" s="1504"/>
      <c r="GFM127" s="1504"/>
      <c r="GFN127" s="1504"/>
      <c r="GFO127" s="1504"/>
      <c r="GFP127" s="1504"/>
      <c r="GFQ127" s="1504"/>
      <c r="GFR127" s="1504"/>
      <c r="GFS127" s="1504"/>
      <c r="GFT127" s="1504"/>
      <c r="GFU127" s="1504"/>
      <c r="GFV127" s="1504"/>
      <c r="GFW127" s="1504"/>
      <c r="GFX127" s="1504"/>
      <c r="GFY127" s="1504"/>
      <c r="GFZ127" s="1504"/>
      <c r="GGA127" s="1504"/>
      <c r="GGB127" s="1504"/>
      <c r="GGC127" s="1504"/>
      <c r="GGD127" s="1504"/>
      <c r="GGE127" s="1504"/>
      <c r="GGF127" s="1504"/>
      <c r="GGG127" s="1504"/>
      <c r="GGH127" s="1504"/>
      <c r="GGI127" s="1504"/>
      <c r="GGJ127" s="1504"/>
      <c r="GGK127" s="1504"/>
      <c r="GGL127" s="1504"/>
      <c r="GGM127" s="1504"/>
      <c r="GGN127" s="1504"/>
      <c r="GGO127" s="1504"/>
      <c r="GGP127" s="1504"/>
      <c r="GGQ127" s="1504"/>
      <c r="GGR127" s="1504"/>
      <c r="GGS127" s="1504"/>
      <c r="GGT127" s="1504"/>
      <c r="GGU127" s="1504"/>
      <c r="GGV127" s="1504"/>
      <c r="GGW127" s="1504"/>
      <c r="GGX127" s="1504"/>
      <c r="GGY127" s="1504"/>
      <c r="GGZ127" s="1504"/>
      <c r="GHA127" s="1504"/>
      <c r="GHB127" s="1504"/>
      <c r="GHC127" s="1504"/>
      <c r="GHD127" s="1504"/>
      <c r="GHE127" s="1504"/>
      <c r="GHF127" s="1504"/>
      <c r="GHG127" s="1504"/>
      <c r="GHH127" s="1504"/>
      <c r="GHI127" s="1504"/>
      <c r="GHJ127" s="1504"/>
      <c r="GHK127" s="1504"/>
      <c r="GHL127" s="1504"/>
      <c r="GHM127" s="1504"/>
      <c r="GHN127" s="1504"/>
      <c r="GHO127" s="1504"/>
      <c r="GHP127" s="1504"/>
      <c r="GHQ127" s="1504"/>
      <c r="GHR127" s="1504"/>
      <c r="GHS127" s="1504"/>
      <c r="GHT127" s="1504"/>
      <c r="GHU127" s="1504"/>
      <c r="GHV127" s="1504"/>
      <c r="GHW127" s="1504"/>
      <c r="GHX127" s="1504"/>
      <c r="GHY127" s="1504"/>
      <c r="GHZ127" s="1504"/>
      <c r="GIA127" s="1504"/>
      <c r="GIB127" s="1504"/>
      <c r="GIC127" s="1504"/>
      <c r="GID127" s="1504"/>
      <c r="GIE127" s="1504"/>
      <c r="GIF127" s="1504"/>
      <c r="GIG127" s="1504"/>
      <c r="GIH127" s="1504"/>
      <c r="GII127" s="1504"/>
      <c r="GIJ127" s="1504"/>
      <c r="GIK127" s="1504"/>
      <c r="GIL127" s="1504"/>
      <c r="GIM127" s="1504"/>
      <c r="GIN127" s="1504"/>
      <c r="GIO127" s="1504"/>
      <c r="GIP127" s="1504"/>
      <c r="GIQ127" s="1504"/>
      <c r="GIR127" s="1504"/>
      <c r="GIS127" s="1504"/>
      <c r="GIT127" s="1504"/>
      <c r="GIU127" s="1504"/>
      <c r="GIV127" s="1504"/>
      <c r="GIW127" s="1504"/>
      <c r="GIX127" s="1504"/>
      <c r="GIY127" s="1504"/>
      <c r="GIZ127" s="1504"/>
      <c r="GJA127" s="1504"/>
      <c r="GJB127" s="1504"/>
      <c r="GJC127" s="1504"/>
      <c r="GJD127" s="1504"/>
      <c r="GJE127" s="1504"/>
      <c r="GJF127" s="1504"/>
      <c r="GJG127" s="1504"/>
      <c r="GJH127" s="1504"/>
      <c r="GJI127" s="1504"/>
      <c r="GJJ127" s="1504"/>
      <c r="GJK127" s="1504"/>
      <c r="GJL127" s="1504"/>
      <c r="GJM127" s="1504"/>
      <c r="GJN127" s="1504"/>
      <c r="GJO127" s="1504"/>
      <c r="GJP127" s="1504"/>
      <c r="GJQ127" s="1504"/>
      <c r="GJR127" s="1504"/>
      <c r="GJS127" s="1504"/>
      <c r="GJT127" s="1504"/>
      <c r="GJU127" s="1504"/>
      <c r="GJV127" s="1504"/>
      <c r="GJW127" s="1504"/>
      <c r="GJX127" s="1504"/>
      <c r="GJY127" s="1504"/>
      <c r="GJZ127" s="1504"/>
      <c r="GKA127" s="1504"/>
      <c r="GKB127" s="1504"/>
      <c r="GKC127" s="1504"/>
      <c r="GKD127" s="1504"/>
      <c r="GKE127" s="1504"/>
      <c r="GKF127" s="1504"/>
      <c r="GKG127" s="1504"/>
      <c r="GKH127" s="1504"/>
      <c r="GKI127" s="1504"/>
      <c r="GKJ127" s="1504"/>
      <c r="GKK127" s="1504"/>
      <c r="GKL127" s="1504"/>
      <c r="GKM127" s="1504"/>
      <c r="GKN127" s="1504"/>
      <c r="GKO127" s="1504"/>
      <c r="GKP127" s="1504"/>
      <c r="GKQ127" s="1504"/>
      <c r="GKR127" s="1504"/>
      <c r="GKS127" s="1504"/>
      <c r="GKT127" s="1504"/>
      <c r="GKU127" s="1504"/>
      <c r="GKV127" s="1504"/>
      <c r="GKW127" s="1504"/>
      <c r="GKX127" s="1504"/>
      <c r="GKY127" s="1504"/>
      <c r="GKZ127" s="1504"/>
      <c r="GLA127" s="1504"/>
      <c r="GLB127" s="1504"/>
      <c r="GLC127" s="1504"/>
      <c r="GLD127" s="1504"/>
      <c r="GLE127" s="1504"/>
      <c r="GLF127" s="1504"/>
      <c r="GLG127" s="1504"/>
      <c r="GLH127" s="1504"/>
      <c r="GLI127" s="1504"/>
      <c r="GLJ127" s="1504"/>
      <c r="GLK127" s="1504"/>
      <c r="GLL127" s="1504"/>
      <c r="GLM127" s="1504"/>
      <c r="GLN127" s="1504"/>
      <c r="GLO127" s="1504"/>
      <c r="GLP127" s="1504"/>
      <c r="GLQ127" s="1504"/>
      <c r="GLR127" s="1504"/>
      <c r="GLS127" s="1504"/>
      <c r="GLT127" s="1504"/>
      <c r="GLU127" s="1504"/>
      <c r="GLV127" s="1504"/>
      <c r="GLW127" s="1504"/>
      <c r="GLX127" s="1504"/>
      <c r="GLY127" s="1504"/>
      <c r="GLZ127" s="1504"/>
      <c r="GMA127" s="1504"/>
      <c r="GMB127" s="1504"/>
      <c r="GMC127" s="1504"/>
      <c r="GMD127" s="1504"/>
      <c r="GME127" s="1504"/>
      <c r="GMF127" s="1504"/>
      <c r="GMG127" s="1504"/>
      <c r="GMH127" s="1504"/>
      <c r="GMI127" s="1504"/>
      <c r="GMJ127" s="1504"/>
      <c r="GMK127" s="1504"/>
      <c r="GML127" s="1504"/>
      <c r="GMM127" s="1504"/>
      <c r="GMN127" s="1504"/>
      <c r="GMO127" s="1504"/>
      <c r="GMP127" s="1504"/>
      <c r="GMQ127" s="1504"/>
      <c r="GMR127" s="1504"/>
      <c r="GMS127" s="1504"/>
      <c r="GMT127" s="1504"/>
      <c r="GMU127" s="1504"/>
      <c r="GMV127" s="1504"/>
      <c r="GMW127" s="1504"/>
      <c r="GMX127" s="1504"/>
      <c r="GMY127" s="1504"/>
      <c r="GMZ127" s="1504"/>
      <c r="GNA127" s="1504"/>
      <c r="GNB127" s="1504"/>
      <c r="GNC127" s="1504"/>
      <c r="GND127" s="1504"/>
      <c r="GNE127" s="1504"/>
      <c r="GNF127" s="1504"/>
      <c r="GNG127" s="1504"/>
      <c r="GNH127" s="1504"/>
      <c r="GNI127" s="1504"/>
      <c r="GNJ127" s="1504"/>
      <c r="GNK127" s="1504"/>
      <c r="GNL127" s="1504"/>
      <c r="GNM127" s="1504"/>
      <c r="GNN127" s="1504"/>
      <c r="GNO127" s="1504"/>
      <c r="GNP127" s="1504"/>
      <c r="GNQ127" s="1504"/>
      <c r="GNR127" s="1504"/>
      <c r="GNS127" s="1504"/>
      <c r="GNT127" s="1504"/>
      <c r="GNU127" s="1504"/>
      <c r="GNV127" s="1504"/>
      <c r="GNW127" s="1504"/>
      <c r="GNX127" s="1504"/>
      <c r="GNY127" s="1504"/>
      <c r="GNZ127" s="1504"/>
      <c r="GOA127" s="1504"/>
      <c r="GOB127" s="1504"/>
      <c r="GOC127" s="1504"/>
      <c r="GOD127" s="1504"/>
      <c r="GOE127" s="1504"/>
      <c r="GOF127" s="1504"/>
      <c r="GOG127" s="1504"/>
      <c r="GOH127" s="1504"/>
      <c r="GOI127" s="1504"/>
      <c r="GOJ127" s="1504"/>
      <c r="GOK127" s="1504"/>
      <c r="GOL127" s="1504"/>
      <c r="GOM127" s="1504"/>
      <c r="GON127" s="1504"/>
      <c r="GOO127" s="1504"/>
      <c r="GOP127" s="1504"/>
      <c r="GOQ127" s="1504"/>
      <c r="GOR127" s="1504"/>
      <c r="GOS127" s="1504"/>
      <c r="GOT127" s="1504"/>
      <c r="GOU127" s="1504"/>
      <c r="GOV127" s="1504"/>
      <c r="GOW127" s="1504"/>
      <c r="GOX127" s="1504"/>
      <c r="GOY127" s="1504"/>
      <c r="GOZ127" s="1504"/>
      <c r="GPA127" s="1504"/>
      <c r="GPB127" s="1504"/>
      <c r="GPC127" s="1504"/>
      <c r="GPD127" s="1504"/>
      <c r="GPE127" s="1504"/>
      <c r="GPF127" s="1504"/>
      <c r="GPG127" s="1504"/>
      <c r="GPH127" s="1504"/>
      <c r="GPI127" s="1504"/>
      <c r="GPJ127" s="1504"/>
      <c r="GPK127" s="1504"/>
      <c r="GPL127" s="1504"/>
      <c r="GPM127" s="1504"/>
      <c r="GPN127" s="1504"/>
      <c r="GPO127" s="1504"/>
      <c r="GPP127" s="1504"/>
      <c r="GPQ127" s="1504"/>
      <c r="GPR127" s="1504"/>
      <c r="GPS127" s="1504"/>
      <c r="GPT127" s="1504"/>
      <c r="GPU127" s="1504"/>
      <c r="GPV127" s="1504"/>
      <c r="GPW127" s="1504"/>
      <c r="GPX127" s="1504"/>
      <c r="GPY127" s="1504"/>
      <c r="GPZ127" s="1504"/>
      <c r="GQA127" s="1504"/>
      <c r="GQB127" s="1504"/>
      <c r="GQC127" s="1504"/>
      <c r="GQD127" s="1504"/>
      <c r="GQE127" s="1504"/>
      <c r="GQF127" s="1504"/>
      <c r="GQG127" s="1504"/>
      <c r="GQH127" s="1504"/>
      <c r="GQI127" s="1504"/>
      <c r="GQJ127" s="1504"/>
      <c r="GQK127" s="1504"/>
      <c r="GQL127" s="1504"/>
      <c r="GQM127" s="1504"/>
      <c r="GQN127" s="1504"/>
      <c r="GQO127" s="1504"/>
      <c r="GQP127" s="1504"/>
      <c r="GQQ127" s="1504"/>
      <c r="GQR127" s="1504"/>
      <c r="GQS127" s="1504"/>
      <c r="GQT127" s="1504"/>
      <c r="GQU127" s="1504"/>
      <c r="GQV127" s="1504"/>
      <c r="GQW127" s="1504"/>
      <c r="GQX127" s="1504"/>
      <c r="GQY127" s="1504"/>
      <c r="GQZ127" s="1504"/>
      <c r="GRA127" s="1504"/>
      <c r="GRB127" s="1504"/>
      <c r="GRC127" s="1504"/>
      <c r="GRD127" s="1504"/>
      <c r="GRE127" s="1504"/>
      <c r="GRF127" s="1504"/>
      <c r="GRG127" s="1504"/>
      <c r="GRH127" s="1504"/>
      <c r="GRI127" s="1504"/>
      <c r="GRJ127" s="1504"/>
      <c r="GRK127" s="1504"/>
      <c r="GRL127" s="1504"/>
      <c r="GRM127" s="1504"/>
      <c r="GRN127" s="1504"/>
      <c r="GRO127" s="1504"/>
      <c r="GRP127" s="1504"/>
      <c r="GRQ127" s="1504"/>
      <c r="GRR127" s="1504"/>
      <c r="GRS127" s="1504"/>
      <c r="GRT127" s="1504"/>
      <c r="GRU127" s="1504"/>
      <c r="GRV127" s="1504"/>
      <c r="GRW127" s="1504"/>
      <c r="GRX127" s="1504"/>
      <c r="GRY127" s="1504"/>
      <c r="GRZ127" s="1504"/>
      <c r="GSA127" s="1504"/>
      <c r="GSB127" s="1504"/>
      <c r="GSC127" s="1504"/>
      <c r="GSD127" s="1504"/>
      <c r="GSE127" s="1504"/>
      <c r="GSF127" s="1504"/>
      <c r="GSG127" s="1504"/>
      <c r="GSH127" s="1504"/>
      <c r="GSI127" s="1504"/>
      <c r="GSJ127" s="1504"/>
      <c r="GSK127" s="1504"/>
      <c r="GSL127" s="1504"/>
      <c r="GSM127" s="1504"/>
      <c r="GSN127" s="1504"/>
      <c r="GSO127" s="1504"/>
      <c r="GSP127" s="1504"/>
      <c r="GSQ127" s="1504"/>
      <c r="GSR127" s="1504"/>
      <c r="GSS127" s="1504"/>
      <c r="GST127" s="1504"/>
      <c r="GSU127" s="1504"/>
      <c r="GSV127" s="1504"/>
      <c r="GSW127" s="1504"/>
      <c r="GSX127" s="1504"/>
      <c r="GSY127" s="1504"/>
      <c r="GSZ127" s="1504"/>
      <c r="GTA127" s="1504"/>
      <c r="GTB127" s="1504"/>
      <c r="GTC127" s="1504"/>
      <c r="GTD127" s="1504"/>
      <c r="GTE127" s="1504"/>
      <c r="GTF127" s="1504"/>
      <c r="GTG127" s="1504"/>
      <c r="GTH127" s="1504"/>
      <c r="GTI127" s="1504"/>
      <c r="GTJ127" s="1504"/>
      <c r="GTK127" s="1504"/>
      <c r="GTL127" s="1504"/>
      <c r="GTM127" s="1504"/>
      <c r="GTN127" s="1504"/>
      <c r="GTO127" s="1504"/>
      <c r="GTP127" s="1504"/>
      <c r="GTQ127" s="1504"/>
      <c r="GTR127" s="1504"/>
      <c r="GTS127" s="1504"/>
      <c r="GTT127" s="1504"/>
      <c r="GTU127" s="1504"/>
      <c r="GTV127" s="1504"/>
      <c r="GTW127" s="1504"/>
      <c r="GTX127" s="1504"/>
      <c r="GTY127" s="1504"/>
      <c r="GTZ127" s="1504"/>
      <c r="GUA127" s="1504"/>
      <c r="GUB127" s="1504"/>
      <c r="GUC127" s="1504"/>
      <c r="GUD127" s="1504"/>
      <c r="GUE127" s="1504"/>
      <c r="GUF127" s="1504"/>
      <c r="GUG127" s="1504"/>
      <c r="GUH127" s="1504"/>
      <c r="GUI127" s="1504"/>
      <c r="GUJ127" s="1504"/>
      <c r="GUK127" s="1504"/>
      <c r="GUL127" s="1504"/>
      <c r="GUM127" s="1504"/>
      <c r="GUN127" s="1504"/>
      <c r="GUO127" s="1504"/>
      <c r="GUP127" s="1504"/>
      <c r="GUQ127" s="1504"/>
      <c r="GUR127" s="1504"/>
      <c r="GUS127" s="1504"/>
      <c r="GUT127" s="1504"/>
      <c r="GUU127" s="1504"/>
      <c r="GUV127" s="1504"/>
      <c r="GUW127" s="1504"/>
      <c r="GUX127" s="1504"/>
      <c r="GUY127" s="1504"/>
      <c r="GUZ127" s="1504"/>
      <c r="GVA127" s="1504"/>
      <c r="GVB127" s="1504"/>
      <c r="GVC127" s="1504"/>
      <c r="GVD127" s="1504"/>
      <c r="GVE127" s="1504"/>
      <c r="GVF127" s="1504"/>
      <c r="GVG127" s="1504"/>
      <c r="GVH127" s="1504"/>
      <c r="GVI127" s="1504"/>
      <c r="GVJ127" s="1504"/>
      <c r="GVK127" s="1504"/>
      <c r="GVL127" s="1504"/>
      <c r="GVM127" s="1504"/>
      <c r="GVN127" s="1504"/>
      <c r="GVO127" s="1504"/>
      <c r="GVP127" s="1504"/>
      <c r="GVQ127" s="1504"/>
      <c r="GVR127" s="1504"/>
      <c r="GVS127" s="1504"/>
      <c r="GVT127" s="1504"/>
      <c r="GVU127" s="1504"/>
      <c r="GVV127" s="1504"/>
      <c r="GVW127" s="1504"/>
      <c r="GVX127" s="1504"/>
      <c r="GVY127" s="1504"/>
      <c r="GVZ127" s="1504"/>
      <c r="GWA127" s="1504"/>
      <c r="GWB127" s="1504"/>
      <c r="GWC127" s="1504"/>
      <c r="GWD127" s="1504"/>
      <c r="GWE127" s="1504"/>
      <c r="GWF127" s="1504"/>
      <c r="GWG127" s="1504"/>
      <c r="GWH127" s="1504"/>
      <c r="GWI127" s="1504"/>
      <c r="GWJ127" s="1504"/>
      <c r="GWK127" s="1504"/>
      <c r="GWL127" s="1504"/>
      <c r="GWM127" s="1504"/>
      <c r="GWN127" s="1504"/>
      <c r="GWO127" s="1504"/>
      <c r="GWP127" s="1504"/>
      <c r="GWQ127" s="1504"/>
      <c r="GWR127" s="1504"/>
      <c r="GWS127" s="1504"/>
      <c r="GWT127" s="1504"/>
      <c r="GWU127" s="1504"/>
      <c r="GWV127" s="1504"/>
      <c r="GWW127" s="1504"/>
      <c r="GWX127" s="1504"/>
      <c r="GWY127" s="1504"/>
      <c r="GWZ127" s="1504"/>
      <c r="GXA127" s="1504"/>
      <c r="GXB127" s="1504"/>
      <c r="GXC127" s="1504"/>
      <c r="GXD127" s="1504"/>
      <c r="GXE127" s="1504"/>
      <c r="GXF127" s="1504"/>
      <c r="GXG127" s="1504"/>
      <c r="GXH127" s="1504"/>
      <c r="GXI127" s="1504"/>
      <c r="GXJ127" s="1504"/>
      <c r="GXK127" s="1504"/>
      <c r="GXL127" s="1504"/>
      <c r="GXM127" s="1504"/>
      <c r="GXN127" s="1504"/>
      <c r="GXO127" s="1504"/>
      <c r="GXP127" s="1504"/>
      <c r="GXQ127" s="1504"/>
      <c r="GXR127" s="1504"/>
      <c r="GXS127" s="1504"/>
      <c r="GXT127" s="1504"/>
      <c r="GXU127" s="1504"/>
      <c r="GXV127" s="1504"/>
      <c r="GXW127" s="1504"/>
      <c r="GXX127" s="1504"/>
      <c r="GXY127" s="1504"/>
      <c r="GXZ127" s="1504"/>
      <c r="GYA127" s="1504"/>
      <c r="GYB127" s="1504"/>
      <c r="GYC127" s="1504"/>
      <c r="GYD127" s="1504"/>
      <c r="GYE127" s="1504"/>
      <c r="GYF127" s="1504"/>
      <c r="GYG127" s="1504"/>
      <c r="GYH127" s="1504"/>
      <c r="GYI127" s="1504"/>
      <c r="GYJ127" s="1504"/>
      <c r="GYK127" s="1504"/>
      <c r="GYL127" s="1504"/>
      <c r="GYM127" s="1504"/>
      <c r="GYN127" s="1504"/>
      <c r="GYO127" s="1504"/>
      <c r="GYP127" s="1504"/>
      <c r="GYQ127" s="1504"/>
      <c r="GYR127" s="1504"/>
      <c r="GYS127" s="1504"/>
      <c r="GYT127" s="1504"/>
      <c r="GYU127" s="1504"/>
      <c r="GYV127" s="1504"/>
      <c r="GYW127" s="1504"/>
      <c r="GYX127" s="1504"/>
      <c r="GYY127" s="1504"/>
      <c r="GYZ127" s="1504"/>
      <c r="GZA127" s="1504"/>
      <c r="GZB127" s="1504"/>
      <c r="GZC127" s="1504"/>
      <c r="GZD127" s="1504"/>
      <c r="GZE127" s="1504"/>
      <c r="GZF127" s="1504"/>
      <c r="GZG127" s="1504"/>
      <c r="GZH127" s="1504"/>
      <c r="GZI127" s="1504"/>
      <c r="GZJ127" s="1504"/>
      <c r="GZK127" s="1504"/>
      <c r="GZL127" s="1504"/>
      <c r="GZM127" s="1504"/>
      <c r="GZN127" s="1504"/>
      <c r="GZO127" s="1504"/>
      <c r="GZP127" s="1504"/>
      <c r="GZQ127" s="1504"/>
      <c r="GZR127" s="1504"/>
      <c r="GZS127" s="1504"/>
      <c r="GZT127" s="1504"/>
      <c r="GZU127" s="1504"/>
      <c r="GZV127" s="1504"/>
      <c r="GZW127" s="1504"/>
      <c r="GZX127" s="1504"/>
      <c r="GZY127" s="1504"/>
      <c r="GZZ127" s="1504"/>
      <c r="HAA127" s="1504"/>
      <c r="HAB127" s="1504"/>
      <c r="HAC127" s="1504"/>
      <c r="HAD127" s="1504"/>
      <c r="HAE127" s="1504"/>
      <c r="HAF127" s="1504"/>
      <c r="HAG127" s="1504"/>
      <c r="HAH127" s="1504"/>
      <c r="HAI127" s="1504"/>
      <c r="HAJ127" s="1504"/>
      <c r="HAK127" s="1504"/>
      <c r="HAL127" s="1504"/>
      <c r="HAM127" s="1504"/>
      <c r="HAN127" s="1504"/>
      <c r="HAO127" s="1504"/>
      <c r="HAP127" s="1504"/>
      <c r="HAQ127" s="1504"/>
      <c r="HAR127" s="1504"/>
      <c r="HAS127" s="1504"/>
      <c r="HAT127" s="1504"/>
      <c r="HAU127" s="1504"/>
      <c r="HAV127" s="1504"/>
      <c r="HAW127" s="1504"/>
      <c r="HAX127" s="1504"/>
      <c r="HAY127" s="1504"/>
      <c r="HAZ127" s="1504"/>
      <c r="HBA127" s="1504"/>
      <c r="HBB127" s="1504"/>
      <c r="HBC127" s="1504"/>
      <c r="HBD127" s="1504"/>
      <c r="HBE127" s="1504"/>
      <c r="HBF127" s="1504"/>
      <c r="HBG127" s="1504"/>
      <c r="HBH127" s="1504"/>
      <c r="HBI127" s="1504"/>
      <c r="HBJ127" s="1504"/>
      <c r="HBK127" s="1504"/>
      <c r="HBL127" s="1504"/>
      <c r="HBM127" s="1504"/>
      <c r="HBN127" s="1504"/>
      <c r="HBO127" s="1504"/>
      <c r="HBP127" s="1504"/>
      <c r="HBQ127" s="1504"/>
      <c r="HBR127" s="1504"/>
      <c r="HBS127" s="1504"/>
      <c r="HBT127" s="1504"/>
      <c r="HBU127" s="1504"/>
      <c r="HBV127" s="1504"/>
      <c r="HBW127" s="1504"/>
      <c r="HBX127" s="1504"/>
      <c r="HBY127" s="1504"/>
      <c r="HBZ127" s="1504"/>
      <c r="HCA127" s="1504"/>
      <c r="HCB127" s="1504"/>
      <c r="HCC127" s="1504"/>
      <c r="HCD127" s="1504"/>
      <c r="HCE127" s="1504"/>
      <c r="HCF127" s="1504"/>
      <c r="HCG127" s="1504"/>
      <c r="HCH127" s="1504"/>
      <c r="HCI127" s="1504"/>
      <c r="HCJ127" s="1504"/>
      <c r="HCK127" s="1504"/>
      <c r="HCL127" s="1504"/>
      <c r="HCM127" s="1504"/>
      <c r="HCN127" s="1504"/>
      <c r="HCO127" s="1504"/>
      <c r="HCP127" s="1504"/>
      <c r="HCQ127" s="1504"/>
      <c r="HCR127" s="1504"/>
      <c r="HCS127" s="1504"/>
      <c r="HCT127" s="1504"/>
      <c r="HCU127" s="1504"/>
      <c r="HCV127" s="1504"/>
      <c r="HCW127" s="1504"/>
      <c r="HCX127" s="1504"/>
      <c r="HCY127" s="1504"/>
      <c r="HCZ127" s="1504"/>
      <c r="HDA127" s="1504"/>
      <c r="HDB127" s="1504"/>
      <c r="HDC127" s="1504"/>
      <c r="HDD127" s="1504"/>
      <c r="HDE127" s="1504"/>
      <c r="HDF127" s="1504"/>
      <c r="HDG127" s="1504"/>
      <c r="HDH127" s="1504"/>
      <c r="HDI127" s="1504"/>
      <c r="HDJ127" s="1504"/>
      <c r="HDK127" s="1504"/>
      <c r="HDL127" s="1504"/>
      <c r="HDM127" s="1504"/>
      <c r="HDN127" s="1504"/>
      <c r="HDO127" s="1504"/>
      <c r="HDP127" s="1504"/>
      <c r="HDQ127" s="1504"/>
      <c r="HDR127" s="1504"/>
      <c r="HDS127" s="1504"/>
      <c r="HDT127" s="1504"/>
      <c r="HDU127" s="1504"/>
      <c r="HDV127" s="1504"/>
      <c r="HDW127" s="1504"/>
      <c r="HDX127" s="1504"/>
      <c r="HDY127" s="1504"/>
      <c r="HDZ127" s="1504"/>
      <c r="HEA127" s="1504"/>
      <c r="HEB127" s="1504"/>
      <c r="HEC127" s="1504"/>
      <c r="HED127" s="1504"/>
      <c r="HEE127" s="1504"/>
      <c r="HEF127" s="1504"/>
      <c r="HEG127" s="1504"/>
      <c r="HEH127" s="1504"/>
      <c r="HEI127" s="1504"/>
      <c r="HEJ127" s="1504"/>
      <c r="HEK127" s="1504"/>
      <c r="HEL127" s="1504"/>
      <c r="HEM127" s="1504"/>
      <c r="HEN127" s="1504"/>
      <c r="HEO127" s="1504"/>
      <c r="HEP127" s="1504"/>
      <c r="HEQ127" s="1504"/>
      <c r="HER127" s="1504"/>
      <c r="HES127" s="1504"/>
      <c r="HET127" s="1504"/>
      <c r="HEU127" s="1504"/>
      <c r="HEV127" s="1504"/>
      <c r="HEW127" s="1504"/>
      <c r="HEX127" s="1504"/>
      <c r="HEY127" s="1504"/>
      <c r="HEZ127" s="1504"/>
      <c r="HFA127" s="1504"/>
      <c r="HFB127" s="1504"/>
      <c r="HFC127" s="1504"/>
      <c r="HFD127" s="1504"/>
      <c r="HFE127" s="1504"/>
      <c r="HFF127" s="1504"/>
      <c r="HFG127" s="1504"/>
      <c r="HFH127" s="1504"/>
      <c r="HFI127" s="1504"/>
      <c r="HFJ127" s="1504"/>
      <c r="HFK127" s="1504"/>
      <c r="HFL127" s="1504"/>
      <c r="HFM127" s="1504"/>
      <c r="HFN127" s="1504"/>
      <c r="HFO127" s="1504"/>
      <c r="HFP127" s="1504"/>
      <c r="HFQ127" s="1504"/>
      <c r="HFR127" s="1504"/>
      <c r="HFS127" s="1504"/>
      <c r="HFT127" s="1504"/>
      <c r="HFU127" s="1504"/>
      <c r="HFV127" s="1504"/>
      <c r="HFW127" s="1504"/>
      <c r="HFX127" s="1504"/>
      <c r="HFY127" s="1504"/>
      <c r="HFZ127" s="1504"/>
      <c r="HGA127" s="1504"/>
      <c r="HGB127" s="1504"/>
      <c r="HGC127" s="1504"/>
      <c r="HGD127" s="1504"/>
      <c r="HGE127" s="1504"/>
      <c r="HGF127" s="1504"/>
      <c r="HGG127" s="1504"/>
      <c r="HGH127" s="1504"/>
      <c r="HGI127" s="1504"/>
      <c r="HGJ127" s="1504"/>
      <c r="HGK127" s="1504"/>
      <c r="HGL127" s="1504"/>
      <c r="HGM127" s="1504"/>
      <c r="HGN127" s="1504"/>
      <c r="HGO127" s="1504"/>
      <c r="HGP127" s="1504"/>
      <c r="HGQ127" s="1504"/>
      <c r="HGR127" s="1504"/>
      <c r="HGS127" s="1504"/>
      <c r="HGT127" s="1504"/>
      <c r="HGU127" s="1504"/>
      <c r="HGV127" s="1504"/>
      <c r="HGW127" s="1504"/>
      <c r="HGX127" s="1504"/>
      <c r="HGY127" s="1504"/>
      <c r="HGZ127" s="1504"/>
      <c r="HHA127" s="1504"/>
      <c r="HHB127" s="1504"/>
      <c r="HHC127" s="1504"/>
      <c r="HHD127" s="1504"/>
      <c r="HHE127" s="1504"/>
      <c r="HHF127" s="1504"/>
      <c r="HHG127" s="1504"/>
      <c r="HHH127" s="1504"/>
      <c r="HHI127" s="1504"/>
      <c r="HHJ127" s="1504"/>
      <c r="HHK127" s="1504"/>
      <c r="HHL127" s="1504"/>
      <c r="HHM127" s="1504"/>
      <c r="HHN127" s="1504"/>
      <c r="HHO127" s="1504"/>
      <c r="HHP127" s="1504"/>
      <c r="HHQ127" s="1504"/>
      <c r="HHR127" s="1504"/>
      <c r="HHS127" s="1504"/>
      <c r="HHT127" s="1504"/>
      <c r="HHU127" s="1504"/>
      <c r="HHV127" s="1504"/>
      <c r="HHW127" s="1504"/>
      <c r="HHX127" s="1504"/>
      <c r="HHY127" s="1504"/>
      <c r="HHZ127" s="1504"/>
      <c r="HIA127" s="1504"/>
      <c r="HIB127" s="1504"/>
      <c r="HIC127" s="1504"/>
      <c r="HID127" s="1504"/>
      <c r="HIE127" s="1504"/>
      <c r="HIF127" s="1504"/>
      <c r="HIG127" s="1504"/>
      <c r="HIH127" s="1504"/>
      <c r="HII127" s="1504"/>
      <c r="HIJ127" s="1504"/>
      <c r="HIK127" s="1504"/>
      <c r="HIL127" s="1504"/>
      <c r="HIM127" s="1504"/>
      <c r="HIN127" s="1504"/>
      <c r="HIO127" s="1504"/>
      <c r="HIP127" s="1504"/>
      <c r="HIQ127" s="1504"/>
      <c r="HIR127" s="1504"/>
      <c r="HIS127" s="1504"/>
      <c r="HIT127" s="1504"/>
      <c r="HIU127" s="1504"/>
      <c r="HIV127" s="1504"/>
      <c r="HIW127" s="1504"/>
      <c r="HIX127" s="1504"/>
      <c r="HIY127" s="1504"/>
      <c r="HIZ127" s="1504"/>
      <c r="HJA127" s="1504"/>
      <c r="HJB127" s="1504"/>
      <c r="HJC127" s="1504"/>
      <c r="HJD127" s="1504"/>
      <c r="HJE127" s="1504"/>
      <c r="HJF127" s="1504"/>
      <c r="HJG127" s="1504"/>
      <c r="HJH127" s="1504"/>
      <c r="HJI127" s="1504"/>
      <c r="HJJ127" s="1504"/>
      <c r="HJK127" s="1504"/>
      <c r="HJL127" s="1504"/>
      <c r="HJM127" s="1504"/>
      <c r="HJN127" s="1504"/>
      <c r="HJO127" s="1504"/>
      <c r="HJP127" s="1504"/>
      <c r="HJQ127" s="1504"/>
      <c r="HJR127" s="1504"/>
      <c r="HJS127" s="1504"/>
      <c r="HJT127" s="1504"/>
      <c r="HJU127" s="1504"/>
      <c r="HJV127" s="1504"/>
      <c r="HJW127" s="1504"/>
      <c r="HJX127" s="1504"/>
      <c r="HJY127" s="1504"/>
      <c r="HJZ127" s="1504"/>
      <c r="HKA127" s="1504"/>
      <c r="HKB127" s="1504"/>
      <c r="HKC127" s="1504"/>
      <c r="HKD127" s="1504"/>
      <c r="HKE127" s="1504"/>
      <c r="HKF127" s="1504"/>
      <c r="HKG127" s="1504"/>
      <c r="HKH127" s="1504"/>
      <c r="HKI127" s="1504"/>
      <c r="HKJ127" s="1504"/>
      <c r="HKK127" s="1504"/>
      <c r="HKL127" s="1504"/>
      <c r="HKM127" s="1504"/>
      <c r="HKN127" s="1504"/>
      <c r="HKO127" s="1504"/>
      <c r="HKP127" s="1504"/>
      <c r="HKQ127" s="1504"/>
      <c r="HKR127" s="1504"/>
      <c r="HKS127" s="1504"/>
      <c r="HKT127" s="1504"/>
      <c r="HKU127" s="1504"/>
      <c r="HKV127" s="1504"/>
      <c r="HKW127" s="1504"/>
      <c r="HKX127" s="1504"/>
      <c r="HKY127" s="1504"/>
      <c r="HKZ127" s="1504"/>
      <c r="HLA127" s="1504"/>
      <c r="HLB127" s="1504"/>
      <c r="HLC127" s="1504"/>
      <c r="HLD127" s="1504"/>
      <c r="HLE127" s="1504"/>
      <c r="HLF127" s="1504"/>
      <c r="HLG127" s="1504"/>
      <c r="HLH127" s="1504"/>
      <c r="HLI127" s="1504"/>
      <c r="HLJ127" s="1504"/>
      <c r="HLK127" s="1504"/>
      <c r="HLL127" s="1504"/>
      <c r="HLM127" s="1504"/>
      <c r="HLN127" s="1504"/>
      <c r="HLO127" s="1504"/>
      <c r="HLP127" s="1504"/>
      <c r="HLQ127" s="1504"/>
      <c r="HLR127" s="1504"/>
      <c r="HLS127" s="1504"/>
      <c r="HLT127" s="1504"/>
      <c r="HLU127" s="1504"/>
      <c r="HLV127" s="1504"/>
      <c r="HLW127" s="1504"/>
      <c r="HLX127" s="1504"/>
      <c r="HLY127" s="1504"/>
      <c r="HLZ127" s="1504"/>
      <c r="HMA127" s="1504"/>
      <c r="HMB127" s="1504"/>
      <c r="HMC127" s="1504"/>
      <c r="HMD127" s="1504"/>
      <c r="HME127" s="1504"/>
      <c r="HMF127" s="1504"/>
      <c r="HMG127" s="1504"/>
      <c r="HMH127" s="1504"/>
      <c r="HMI127" s="1504"/>
      <c r="HMJ127" s="1504"/>
      <c r="HMK127" s="1504"/>
      <c r="HML127" s="1504"/>
      <c r="HMM127" s="1504"/>
      <c r="HMN127" s="1504"/>
      <c r="HMO127" s="1504"/>
      <c r="HMP127" s="1504"/>
      <c r="HMQ127" s="1504"/>
      <c r="HMR127" s="1504"/>
      <c r="HMS127" s="1504"/>
      <c r="HMT127" s="1504"/>
      <c r="HMU127" s="1504"/>
      <c r="HMV127" s="1504"/>
      <c r="HMW127" s="1504"/>
      <c r="HMX127" s="1504"/>
      <c r="HMY127" s="1504"/>
      <c r="HMZ127" s="1504"/>
      <c r="HNA127" s="1504"/>
      <c r="HNB127" s="1504"/>
      <c r="HNC127" s="1504"/>
      <c r="HND127" s="1504"/>
      <c r="HNE127" s="1504"/>
      <c r="HNF127" s="1504"/>
      <c r="HNG127" s="1504"/>
      <c r="HNH127" s="1504"/>
      <c r="HNI127" s="1504"/>
      <c r="HNJ127" s="1504"/>
      <c r="HNK127" s="1504"/>
      <c r="HNL127" s="1504"/>
      <c r="HNM127" s="1504"/>
      <c r="HNN127" s="1504"/>
      <c r="HNO127" s="1504"/>
      <c r="HNP127" s="1504"/>
      <c r="HNQ127" s="1504"/>
      <c r="HNR127" s="1504"/>
      <c r="HNS127" s="1504"/>
      <c r="HNT127" s="1504"/>
      <c r="HNU127" s="1504"/>
      <c r="HNV127" s="1504"/>
      <c r="HNW127" s="1504"/>
      <c r="HNX127" s="1504"/>
      <c r="HNY127" s="1504"/>
      <c r="HNZ127" s="1504"/>
      <c r="HOA127" s="1504"/>
      <c r="HOB127" s="1504"/>
      <c r="HOC127" s="1504"/>
      <c r="HOD127" s="1504"/>
      <c r="HOE127" s="1504"/>
      <c r="HOF127" s="1504"/>
      <c r="HOG127" s="1504"/>
      <c r="HOH127" s="1504"/>
      <c r="HOI127" s="1504"/>
      <c r="HOJ127" s="1504"/>
      <c r="HOK127" s="1504"/>
      <c r="HOL127" s="1504"/>
      <c r="HOM127" s="1504"/>
      <c r="HON127" s="1504"/>
      <c r="HOO127" s="1504"/>
      <c r="HOP127" s="1504"/>
      <c r="HOQ127" s="1504"/>
      <c r="HOR127" s="1504"/>
      <c r="HOS127" s="1504"/>
      <c r="HOT127" s="1504"/>
      <c r="HOU127" s="1504"/>
      <c r="HOV127" s="1504"/>
      <c r="HOW127" s="1504"/>
      <c r="HOX127" s="1504"/>
      <c r="HOY127" s="1504"/>
      <c r="HOZ127" s="1504"/>
      <c r="HPA127" s="1504"/>
      <c r="HPB127" s="1504"/>
      <c r="HPC127" s="1504"/>
      <c r="HPD127" s="1504"/>
      <c r="HPE127" s="1504"/>
      <c r="HPF127" s="1504"/>
      <c r="HPG127" s="1504"/>
      <c r="HPH127" s="1504"/>
      <c r="HPI127" s="1504"/>
      <c r="HPJ127" s="1504"/>
      <c r="HPK127" s="1504"/>
      <c r="HPL127" s="1504"/>
      <c r="HPM127" s="1504"/>
      <c r="HPN127" s="1504"/>
      <c r="HPO127" s="1504"/>
      <c r="HPP127" s="1504"/>
      <c r="HPQ127" s="1504"/>
      <c r="HPR127" s="1504"/>
      <c r="HPS127" s="1504"/>
      <c r="HPT127" s="1504"/>
      <c r="HPU127" s="1504"/>
      <c r="HPV127" s="1504"/>
      <c r="HPW127" s="1504"/>
      <c r="HPX127" s="1504"/>
      <c r="HPY127" s="1504"/>
      <c r="HPZ127" s="1504"/>
      <c r="HQA127" s="1504"/>
      <c r="HQB127" s="1504"/>
      <c r="HQC127" s="1504"/>
      <c r="HQD127" s="1504"/>
      <c r="HQE127" s="1504"/>
      <c r="HQF127" s="1504"/>
      <c r="HQG127" s="1504"/>
      <c r="HQH127" s="1504"/>
      <c r="HQI127" s="1504"/>
      <c r="HQJ127" s="1504"/>
      <c r="HQK127" s="1504"/>
      <c r="HQL127" s="1504"/>
      <c r="HQM127" s="1504"/>
      <c r="HQN127" s="1504"/>
      <c r="HQO127" s="1504"/>
      <c r="HQP127" s="1504"/>
      <c r="HQQ127" s="1504"/>
      <c r="HQR127" s="1504"/>
      <c r="HQS127" s="1504"/>
      <c r="HQT127" s="1504"/>
      <c r="HQU127" s="1504"/>
      <c r="HQV127" s="1504"/>
      <c r="HQW127" s="1504"/>
      <c r="HQX127" s="1504"/>
      <c r="HQY127" s="1504"/>
      <c r="HQZ127" s="1504"/>
      <c r="HRA127" s="1504"/>
      <c r="HRB127" s="1504"/>
      <c r="HRC127" s="1504"/>
      <c r="HRD127" s="1504"/>
      <c r="HRE127" s="1504"/>
      <c r="HRF127" s="1504"/>
      <c r="HRG127" s="1504"/>
      <c r="HRH127" s="1504"/>
      <c r="HRI127" s="1504"/>
      <c r="HRJ127" s="1504"/>
      <c r="HRK127" s="1504"/>
      <c r="HRL127" s="1504"/>
      <c r="HRM127" s="1504"/>
      <c r="HRN127" s="1504"/>
      <c r="HRO127" s="1504"/>
      <c r="HRP127" s="1504"/>
      <c r="HRQ127" s="1504"/>
      <c r="HRR127" s="1504"/>
      <c r="HRS127" s="1504"/>
      <c r="HRT127" s="1504"/>
      <c r="HRU127" s="1504"/>
      <c r="HRV127" s="1504"/>
      <c r="HRW127" s="1504"/>
      <c r="HRX127" s="1504"/>
      <c r="HRY127" s="1504"/>
      <c r="HRZ127" s="1504"/>
      <c r="HSA127" s="1504"/>
      <c r="HSB127" s="1504"/>
      <c r="HSC127" s="1504"/>
      <c r="HSD127" s="1504"/>
      <c r="HSE127" s="1504"/>
      <c r="HSF127" s="1504"/>
      <c r="HSG127" s="1504"/>
      <c r="HSH127" s="1504"/>
      <c r="HSI127" s="1504"/>
      <c r="HSJ127" s="1504"/>
      <c r="HSK127" s="1504"/>
      <c r="HSL127" s="1504"/>
      <c r="HSM127" s="1504"/>
      <c r="HSN127" s="1504"/>
      <c r="HSO127" s="1504"/>
      <c r="HSP127" s="1504"/>
      <c r="HSQ127" s="1504"/>
      <c r="HSR127" s="1504"/>
      <c r="HSS127" s="1504"/>
      <c r="HST127" s="1504"/>
      <c r="HSU127" s="1504"/>
      <c r="HSV127" s="1504"/>
      <c r="HSW127" s="1504"/>
      <c r="HSX127" s="1504"/>
      <c r="HSY127" s="1504"/>
      <c r="HSZ127" s="1504"/>
      <c r="HTA127" s="1504"/>
      <c r="HTB127" s="1504"/>
      <c r="HTC127" s="1504"/>
      <c r="HTD127" s="1504"/>
      <c r="HTE127" s="1504"/>
      <c r="HTF127" s="1504"/>
      <c r="HTG127" s="1504"/>
      <c r="HTH127" s="1504"/>
      <c r="HTI127" s="1504"/>
      <c r="HTJ127" s="1504"/>
      <c r="HTK127" s="1504"/>
      <c r="HTL127" s="1504"/>
      <c r="HTM127" s="1504"/>
      <c r="HTN127" s="1504"/>
      <c r="HTO127" s="1504"/>
      <c r="HTP127" s="1504"/>
      <c r="HTQ127" s="1504"/>
      <c r="HTR127" s="1504"/>
      <c r="HTS127" s="1504"/>
      <c r="HTT127" s="1504"/>
      <c r="HTU127" s="1504"/>
      <c r="HTV127" s="1504"/>
      <c r="HTW127" s="1504"/>
      <c r="HTX127" s="1504"/>
      <c r="HTY127" s="1504"/>
      <c r="HTZ127" s="1504"/>
      <c r="HUA127" s="1504"/>
      <c r="HUB127" s="1504"/>
      <c r="HUC127" s="1504"/>
      <c r="HUD127" s="1504"/>
      <c r="HUE127" s="1504"/>
      <c r="HUF127" s="1504"/>
      <c r="HUG127" s="1504"/>
      <c r="HUH127" s="1504"/>
      <c r="HUI127" s="1504"/>
      <c r="HUJ127" s="1504"/>
      <c r="HUK127" s="1504"/>
      <c r="HUL127" s="1504"/>
      <c r="HUM127" s="1504"/>
      <c r="HUN127" s="1504"/>
      <c r="HUO127" s="1504"/>
      <c r="HUP127" s="1504"/>
      <c r="HUQ127" s="1504"/>
      <c r="HUR127" s="1504"/>
      <c r="HUS127" s="1504"/>
      <c r="HUT127" s="1504"/>
      <c r="HUU127" s="1504"/>
      <c r="HUV127" s="1504"/>
      <c r="HUW127" s="1504"/>
      <c r="HUX127" s="1504"/>
      <c r="HUY127" s="1504"/>
      <c r="HUZ127" s="1504"/>
      <c r="HVA127" s="1504"/>
      <c r="HVB127" s="1504"/>
      <c r="HVC127" s="1504"/>
      <c r="HVD127" s="1504"/>
      <c r="HVE127" s="1504"/>
      <c r="HVF127" s="1504"/>
      <c r="HVG127" s="1504"/>
      <c r="HVH127" s="1504"/>
      <c r="HVI127" s="1504"/>
      <c r="HVJ127" s="1504"/>
      <c r="HVK127" s="1504"/>
      <c r="HVL127" s="1504"/>
      <c r="HVM127" s="1504"/>
      <c r="HVN127" s="1504"/>
      <c r="HVO127" s="1504"/>
      <c r="HVP127" s="1504"/>
      <c r="HVQ127" s="1504"/>
      <c r="HVR127" s="1504"/>
      <c r="HVS127" s="1504"/>
      <c r="HVT127" s="1504"/>
      <c r="HVU127" s="1504"/>
      <c r="HVV127" s="1504"/>
      <c r="HVW127" s="1504"/>
      <c r="HVX127" s="1504"/>
      <c r="HVY127" s="1504"/>
      <c r="HVZ127" s="1504"/>
      <c r="HWA127" s="1504"/>
      <c r="HWB127" s="1504"/>
      <c r="HWC127" s="1504"/>
      <c r="HWD127" s="1504"/>
      <c r="HWE127" s="1504"/>
      <c r="HWF127" s="1504"/>
      <c r="HWG127" s="1504"/>
      <c r="HWH127" s="1504"/>
      <c r="HWI127" s="1504"/>
      <c r="HWJ127" s="1504"/>
      <c r="HWK127" s="1504"/>
      <c r="HWL127" s="1504"/>
      <c r="HWM127" s="1504"/>
      <c r="HWN127" s="1504"/>
      <c r="HWO127" s="1504"/>
      <c r="HWP127" s="1504"/>
      <c r="HWQ127" s="1504"/>
      <c r="HWR127" s="1504"/>
      <c r="HWS127" s="1504"/>
      <c r="HWT127" s="1504"/>
      <c r="HWU127" s="1504"/>
      <c r="HWV127" s="1504"/>
      <c r="HWW127" s="1504"/>
      <c r="HWX127" s="1504"/>
      <c r="HWY127" s="1504"/>
      <c r="HWZ127" s="1504"/>
      <c r="HXA127" s="1504"/>
      <c r="HXB127" s="1504"/>
      <c r="HXC127" s="1504"/>
      <c r="HXD127" s="1504"/>
      <c r="HXE127" s="1504"/>
      <c r="HXF127" s="1504"/>
      <c r="HXG127" s="1504"/>
      <c r="HXH127" s="1504"/>
      <c r="HXI127" s="1504"/>
      <c r="HXJ127" s="1504"/>
      <c r="HXK127" s="1504"/>
      <c r="HXL127" s="1504"/>
      <c r="HXM127" s="1504"/>
      <c r="HXN127" s="1504"/>
      <c r="HXO127" s="1504"/>
      <c r="HXP127" s="1504"/>
      <c r="HXQ127" s="1504"/>
      <c r="HXR127" s="1504"/>
      <c r="HXS127" s="1504"/>
      <c r="HXT127" s="1504"/>
      <c r="HXU127" s="1504"/>
      <c r="HXV127" s="1504"/>
      <c r="HXW127" s="1504"/>
      <c r="HXX127" s="1504"/>
      <c r="HXY127" s="1504"/>
      <c r="HXZ127" s="1504"/>
      <c r="HYA127" s="1504"/>
      <c r="HYB127" s="1504"/>
      <c r="HYC127" s="1504"/>
      <c r="HYD127" s="1504"/>
      <c r="HYE127" s="1504"/>
      <c r="HYF127" s="1504"/>
      <c r="HYG127" s="1504"/>
      <c r="HYH127" s="1504"/>
      <c r="HYI127" s="1504"/>
      <c r="HYJ127" s="1504"/>
      <c r="HYK127" s="1504"/>
      <c r="HYL127" s="1504"/>
      <c r="HYM127" s="1504"/>
      <c r="HYN127" s="1504"/>
      <c r="HYO127" s="1504"/>
      <c r="HYP127" s="1504"/>
      <c r="HYQ127" s="1504"/>
      <c r="HYR127" s="1504"/>
      <c r="HYS127" s="1504"/>
      <c r="HYT127" s="1504"/>
      <c r="HYU127" s="1504"/>
      <c r="HYV127" s="1504"/>
      <c r="HYW127" s="1504"/>
      <c r="HYX127" s="1504"/>
      <c r="HYY127" s="1504"/>
      <c r="HYZ127" s="1504"/>
      <c r="HZA127" s="1504"/>
      <c r="HZB127" s="1504"/>
      <c r="HZC127" s="1504"/>
      <c r="HZD127" s="1504"/>
      <c r="HZE127" s="1504"/>
      <c r="HZF127" s="1504"/>
      <c r="HZG127" s="1504"/>
      <c r="HZH127" s="1504"/>
      <c r="HZI127" s="1504"/>
      <c r="HZJ127" s="1504"/>
      <c r="HZK127" s="1504"/>
      <c r="HZL127" s="1504"/>
      <c r="HZM127" s="1504"/>
      <c r="HZN127" s="1504"/>
      <c r="HZO127" s="1504"/>
      <c r="HZP127" s="1504"/>
      <c r="HZQ127" s="1504"/>
      <c r="HZR127" s="1504"/>
      <c r="HZS127" s="1504"/>
      <c r="HZT127" s="1504"/>
      <c r="HZU127" s="1504"/>
      <c r="HZV127" s="1504"/>
      <c r="HZW127" s="1504"/>
      <c r="HZX127" s="1504"/>
      <c r="HZY127" s="1504"/>
      <c r="HZZ127" s="1504"/>
      <c r="IAA127" s="1504"/>
      <c r="IAB127" s="1504"/>
      <c r="IAC127" s="1504"/>
      <c r="IAD127" s="1504"/>
      <c r="IAE127" s="1504"/>
      <c r="IAF127" s="1504"/>
      <c r="IAG127" s="1504"/>
      <c r="IAH127" s="1504"/>
      <c r="IAI127" s="1504"/>
      <c r="IAJ127" s="1504"/>
      <c r="IAK127" s="1504"/>
      <c r="IAL127" s="1504"/>
      <c r="IAM127" s="1504"/>
      <c r="IAN127" s="1504"/>
      <c r="IAO127" s="1504"/>
      <c r="IAP127" s="1504"/>
      <c r="IAQ127" s="1504"/>
      <c r="IAR127" s="1504"/>
      <c r="IAS127" s="1504"/>
      <c r="IAT127" s="1504"/>
      <c r="IAU127" s="1504"/>
      <c r="IAV127" s="1504"/>
      <c r="IAW127" s="1504"/>
      <c r="IAX127" s="1504"/>
      <c r="IAY127" s="1504"/>
      <c r="IAZ127" s="1504"/>
      <c r="IBA127" s="1504"/>
      <c r="IBB127" s="1504"/>
      <c r="IBC127" s="1504"/>
      <c r="IBD127" s="1504"/>
      <c r="IBE127" s="1504"/>
      <c r="IBF127" s="1504"/>
      <c r="IBG127" s="1504"/>
      <c r="IBH127" s="1504"/>
      <c r="IBI127" s="1504"/>
      <c r="IBJ127" s="1504"/>
      <c r="IBK127" s="1504"/>
      <c r="IBL127" s="1504"/>
      <c r="IBM127" s="1504"/>
      <c r="IBN127" s="1504"/>
      <c r="IBO127" s="1504"/>
      <c r="IBP127" s="1504"/>
      <c r="IBQ127" s="1504"/>
      <c r="IBR127" s="1504"/>
      <c r="IBS127" s="1504"/>
      <c r="IBT127" s="1504"/>
      <c r="IBU127" s="1504"/>
      <c r="IBV127" s="1504"/>
      <c r="IBW127" s="1504"/>
      <c r="IBX127" s="1504"/>
      <c r="IBY127" s="1504"/>
      <c r="IBZ127" s="1504"/>
      <c r="ICA127" s="1504"/>
      <c r="ICB127" s="1504"/>
      <c r="ICC127" s="1504"/>
      <c r="ICD127" s="1504"/>
      <c r="ICE127" s="1504"/>
      <c r="ICF127" s="1504"/>
      <c r="ICG127" s="1504"/>
      <c r="ICH127" s="1504"/>
      <c r="ICI127" s="1504"/>
      <c r="ICJ127" s="1504"/>
      <c r="ICK127" s="1504"/>
      <c r="ICL127" s="1504"/>
      <c r="ICM127" s="1504"/>
      <c r="ICN127" s="1504"/>
      <c r="ICO127" s="1504"/>
      <c r="ICP127" s="1504"/>
      <c r="ICQ127" s="1504"/>
      <c r="ICR127" s="1504"/>
      <c r="ICS127" s="1504"/>
      <c r="ICT127" s="1504"/>
      <c r="ICU127" s="1504"/>
      <c r="ICV127" s="1504"/>
      <c r="ICW127" s="1504"/>
      <c r="ICX127" s="1504"/>
      <c r="ICY127" s="1504"/>
      <c r="ICZ127" s="1504"/>
      <c r="IDA127" s="1504"/>
      <c r="IDB127" s="1504"/>
      <c r="IDC127" s="1504"/>
      <c r="IDD127" s="1504"/>
      <c r="IDE127" s="1504"/>
      <c r="IDF127" s="1504"/>
      <c r="IDG127" s="1504"/>
      <c r="IDH127" s="1504"/>
      <c r="IDI127" s="1504"/>
      <c r="IDJ127" s="1504"/>
      <c r="IDK127" s="1504"/>
      <c r="IDL127" s="1504"/>
      <c r="IDM127" s="1504"/>
      <c r="IDN127" s="1504"/>
      <c r="IDO127" s="1504"/>
      <c r="IDP127" s="1504"/>
      <c r="IDQ127" s="1504"/>
      <c r="IDR127" s="1504"/>
      <c r="IDS127" s="1504"/>
      <c r="IDT127" s="1504"/>
      <c r="IDU127" s="1504"/>
      <c r="IDV127" s="1504"/>
      <c r="IDW127" s="1504"/>
      <c r="IDX127" s="1504"/>
      <c r="IDY127" s="1504"/>
      <c r="IDZ127" s="1504"/>
      <c r="IEA127" s="1504"/>
      <c r="IEB127" s="1504"/>
      <c r="IEC127" s="1504"/>
      <c r="IED127" s="1504"/>
      <c r="IEE127" s="1504"/>
      <c r="IEF127" s="1504"/>
      <c r="IEG127" s="1504"/>
      <c r="IEH127" s="1504"/>
      <c r="IEI127" s="1504"/>
      <c r="IEJ127" s="1504"/>
      <c r="IEK127" s="1504"/>
      <c r="IEL127" s="1504"/>
      <c r="IEM127" s="1504"/>
      <c r="IEN127" s="1504"/>
      <c r="IEO127" s="1504"/>
      <c r="IEP127" s="1504"/>
      <c r="IEQ127" s="1504"/>
      <c r="IER127" s="1504"/>
      <c r="IES127" s="1504"/>
      <c r="IET127" s="1504"/>
      <c r="IEU127" s="1504"/>
      <c r="IEV127" s="1504"/>
      <c r="IEW127" s="1504"/>
      <c r="IEX127" s="1504"/>
      <c r="IEY127" s="1504"/>
      <c r="IEZ127" s="1504"/>
      <c r="IFA127" s="1504"/>
      <c r="IFB127" s="1504"/>
      <c r="IFC127" s="1504"/>
      <c r="IFD127" s="1504"/>
      <c r="IFE127" s="1504"/>
      <c r="IFF127" s="1504"/>
      <c r="IFG127" s="1504"/>
      <c r="IFH127" s="1504"/>
      <c r="IFI127" s="1504"/>
      <c r="IFJ127" s="1504"/>
      <c r="IFK127" s="1504"/>
      <c r="IFL127" s="1504"/>
      <c r="IFM127" s="1504"/>
      <c r="IFN127" s="1504"/>
      <c r="IFO127" s="1504"/>
      <c r="IFP127" s="1504"/>
      <c r="IFQ127" s="1504"/>
      <c r="IFR127" s="1504"/>
      <c r="IFS127" s="1504"/>
      <c r="IFT127" s="1504"/>
      <c r="IFU127" s="1504"/>
      <c r="IFV127" s="1504"/>
      <c r="IFW127" s="1504"/>
      <c r="IFX127" s="1504"/>
      <c r="IFY127" s="1504"/>
      <c r="IFZ127" s="1504"/>
      <c r="IGA127" s="1504"/>
      <c r="IGB127" s="1504"/>
      <c r="IGC127" s="1504"/>
      <c r="IGD127" s="1504"/>
      <c r="IGE127" s="1504"/>
      <c r="IGF127" s="1504"/>
      <c r="IGG127" s="1504"/>
      <c r="IGH127" s="1504"/>
      <c r="IGI127" s="1504"/>
      <c r="IGJ127" s="1504"/>
      <c r="IGK127" s="1504"/>
      <c r="IGL127" s="1504"/>
      <c r="IGM127" s="1504"/>
      <c r="IGN127" s="1504"/>
      <c r="IGO127" s="1504"/>
      <c r="IGP127" s="1504"/>
      <c r="IGQ127" s="1504"/>
      <c r="IGR127" s="1504"/>
      <c r="IGS127" s="1504"/>
      <c r="IGT127" s="1504"/>
      <c r="IGU127" s="1504"/>
      <c r="IGV127" s="1504"/>
      <c r="IGW127" s="1504"/>
      <c r="IGX127" s="1504"/>
      <c r="IGY127" s="1504"/>
      <c r="IGZ127" s="1504"/>
      <c r="IHA127" s="1504"/>
      <c r="IHB127" s="1504"/>
      <c r="IHC127" s="1504"/>
      <c r="IHD127" s="1504"/>
      <c r="IHE127" s="1504"/>
      <c r="IHF127" s="1504"/>
      <c r="IHG127" s="1504"/>
      <c r="IHH127" s="1504"/>
      <c r="IHI127" s="1504"/>
      <c r="IHJ127" s="1504"/>
      <c r="IHK127" s="1504"/>
      <c r="IHL127" s="1504"/>
      <c r="IHM127" s="1504"/>
      <c r="IHN127" s="1504"/>
      <c r="IHO127" s="1504"/>
      <c r="IHP127" s="1504"/>
      <c r="IHQ127" s="1504"/>
      <c r="IHR127" s="1504"/>
      <c r="IHS127" s="1504"/>
      <c r="IHT127" s="1504"/>
      <c r="IHU127" s="1504"/>
      <c r="IHV127" s="1504"/>
      <c r="IHW127" s="1504"/>
      <c r="IHX127" s="1504"/>
      <c r="IHY127" s="1504"/>
      <c r="IHZ127" s="1504"/>
      <c r="IIA127" s="1504"/>
      <c r="IIB127" s="1504"/>
      <c r="IIC127" s="1504"/>
      <c r="IID127" s="1504"/>
      <c r="IIE127" s="1504"/>
      <c r="IIF127" s="1504"/>
      <c r="IIG127" s="1504"/>
      <c r="IIH127" s="1504"/>
      <c r="III127" s="1504"/>
      <c r="IIJ127" s="1504"/>
      <c r="IIK127" s="1504"/>
      <c r="IIL127" s="1504"/>
      <c r="IIM127" s="1504"/>
      <c r="IIN127" s="1504"/>
      <c r="IIO127" s="1504"/>
      <c r="IIP127" s="1504"/>
      <c r="IIQ127" s="1504"/>
      <c r="IIR127" s="1504"/>
      <c r="IIS127" s="1504"/>
      <c r="IIT127" s="1504"/>
      <c r="IIU127" s="1504"/>
      <c r="IIV127" s="1504"/>
      <c r="IIW127" s="1504"/>
      <c r="IIX127" s="1504"/>
      <c r="IIY127" s="1504"/>
      <c r="IIZ127" s="1504"/>
      <c r="IJA127" s="1504"/>
      <c r="IJB127" s="1504"/>
      <c r="IJC127" s="1504"/>
      <c r="IJD127" s="1504"/>
      <c r="IJE127" s="1504"/>
      <c r="IJF127" s="1504"/>
      <c r="IJG127" s="1504"/>
      <c r="IJH127" s="1504"/>
      <c r="IJI127" s="1504"/>
      <c r="IJJ127" s="1504"/>
      <c r="IJK127" s="1504"/>
      <c r="IJL127" s="1504"/>
      <c r="IJM127" s="1504"/>
      <c r="IJN127" s="1504"/>
      <c r="IJO127" s="1504"/>
      <c r="IJP127" s="1504"/>
      <c r="IJQ127" s="1504"/>
      <c r="IJR127" s="1504"/>
      <c r="IJS127" s="1504"/>
      <c r="IJT127" s="1504"/>
      <c r="IJU127" s="1504"/>
      <c r="IJV127" s="1504"/>
      <c r="IJW127" s="1504"/>
      <c r="IJX127" s="1504"/>
      <c r="IJY127" s="1504"/>
      <c r="IJZ127" s="1504"/>
      <c r="IKA127" s="1504"/>
      <c r="IKB127" s="1504"/>
      <c r="IKC127" s="1504"/>
      <c r="IKD127" s="1504"/>
      <c r="IKE127" s="1504"/>
      <c r="IKF127" s="1504"/>
      <c r="IKG127" s="1504"/>
      <c r="IKH127" s="1504"/>
      <c r="IKI127" s="1504"/>
      <c r="IKJ127" s="1504"/>
      <c r="IKK127" s="1504"/>
      <c r="IKL127" s="1504"/>
      <c r="IKM127" s="1504"/>
      <c r="IKN127" s="1504"/>
      <c r="IKO127" s="1504"/>
      <c r="IKP127" s="1504"/>
      <c r="IKQ127" s="1504"/>
      <c r="IKR127" s="1504"/>
      <c r="IKS127" s="1504"/>
      <c r="IKT127" s="1504"/>
      <c r="IKU127" s="1504"/>
      <c r="IKV127" s="1504"/>
      <c r="IKW127" s="1504"/>
      <c r="IKX127" s="1504"/>
      <c r="IKY127" s="1504"/>
      <c r="IKZ127" s="1504"/>
      <c r="ILA127" s="1504"/>
      <c r="ILB127" s="1504"/>
      <c r="ILC127" s="1504"/>
      <c r="ILD127" s="1504"/>
      <c r="ILE127" s="1504"/>
      <c r="ILF127" s="1504"/>
      <c r="ILG127" s="1504"/>
      <c r="ILH127" s="1504"/>
      <c r="ILI127" s="1504"/>
      <c r="ILJ127" s="1504"/>
      <c r="ILK127" s="1504"/>
      <c r="ILL127" s="1504"/>
      <c r="ILM127" s="1504"/>
      <c r="ILN127" s="1504"/>
      <c r="ILO127" s="1504"/>
      <c r="ILP127" s="1504"/>
      <c r="ILQ127" s="1504"/>
      <c r="ILR127" s="1504"/>
      <c r="ILS127" s="1504"/>
      <c r="ILT127" s="1504"/>
      <c r="ILU127" s="1504"/>
      <c r="ILV127" s="1504"/>
      <c r="ILW127" s="1504"/>
      <c r="ILX127" s="1504"/>
      <c r="ILY127" s="1504"/>
      <c r="ILZ127" s="1504"/>
      <c r="IMA127" s="1504"/>
      <c r="IMB127" s="1504"/>
      <c r="IMC127" s="1504"/>
      <c r="IMD127" s="1504"/>
      <c r="IME127" s="1504"/>
      <c r="IMF127" s="1504"/>
      <c r="IMG127" s="1504"/>
      <c r="IMH127" s="1504"/>
      <c r="IMI127" s="1504"/>
      <c r="IMJ127" s="1504"/>
      <c r="IMK127" s="1504"/>
      <c r="IML127" s="1504"/>
      <c r="IMM127" s="1504"/>
      <c r="IMN127" s="1504"/>
      <c r="IMO127" s="1504"/>
      <c r="IMP127" s="1504"/>
      <c r="IMQ127" s="1504"/>
      <c r="IMR127" s="1504"/>
      <c r="IMS127" s="1504"/>
      <c r="IMT127" s="1504"/>
      <c r="IMU127" s="1504"/>
      <c r="IMV127" s="1504"/>
      <c r="IMW127" s="1504"/>
      <c r="IMX127" s="1504"/>
      <c r="IMY127" s="1504"/>
      <c r="IMZ127" s="1504"/>
      <c r="INA127" s="1504"/>
      <c r="INB127" s="1504"/>
      <c r="INC127" s="1504"/>
      <c r="IND127" s="1504"/>
      <c r="INE127" s="1504"/>
      <c r="INF127" s="1504"/>
      <c r="ING127" s="1504"/>
      <c r="INH127" s="1504"/>
      <c r="INI127" s="1504"/>
      <c r="INJ127" s="1504"/>
      <c r="INK127" s="1504"/>
      <c r="INL127" s="1504"/>
      <c r="INM127" s="1504"/>
      <c r="INN127" s="1504"/>
      <c r="INO127" s="1504"/>
      <c r="INP127" s="1504"/>
      <c r="INQ127" s="1504"/>
      <c r="INR127" s="1504"/>
      <c r="INS127" s="1504"/>
      <c r="INT127" s="1504"/>
      <c r="INU127" s="1504"/>
      <c r="INV127" s="1504"/>
      <c r="INW127" s="1504"/>
      <c r="INX127" s="1504"/>
      <c r="INY127" s="1504"/>
      <c r="INZ127" s="1504"/>
      <c r="IOA127" s="1504"/>
      <c r="IOB127" s="1504"/>
      <c r="IOC127" s="1504"/>
      <c r="IOD127" s="1504"/>
      <c r="IOE127" s="1504"/>
      <c r="IOF127" s="1504"/>
      <c r="IOG127" s="1504"/>
      <c r="IOH127" s="1504"/>
      <c r="IOI127" s="1504"/>
      <c r="IOJ127" s="1504"/>
      <c r="IOK127" s="1504"/>
      <c r="IOL127" s="1504"/>
      <c r="IOM127" s="1504"/>
      <c r="ION127" s="1504"/>
      <c r="IOO127" s="1504"/>
      <c r="IOP127" s="1504"/>
      <c r="IOQ127" s="1504"/>
      <c r="IOR127" s="1504"/>
      <c r="IOS127" s="1504"/>
      <c r="IOT127" s="1504"/>
      <c r="IOU127" s="1504"/>
      <c r="IOV127" s="1504"/>
      <c r="IOW127" s="1504"/>
      <c r="IOX127" s="1504"/>
      <c r="IOY127" s="1504"/>
      <c r="IOZ127" s="1504"/>
      <c r="IPA127" s="1504"/>
      <c r="IPB127" s="1504"/>
      <c r="IPC127" s="1504"/>
      <c r="IPD127" s="1504"/>
      <c r="IPE127" s="1504"/>
      <c r="IPF127" s="1504"/>
      <c r="IPG127" s="1504"/>
      <c r="IPH127" s="1504"/>
      <c r="IPI127" s="1504"/>
      <c r="IPJ127" s="1504"/>
      <c r="IPK127" s="1504"/>
      <c r="IPL127" s="1504"/>
      <c r="IPM127" s="1504"/>
      <c r="IPN127" s="1504"/>
      <c r="IPO127" s="1504"/>
      <c r="IPP127" s="1504"/>
      <c r="IPQ127" s="1504"/>
      <c r="IPR127" s="1504"/>
      <c r="IPS127" s="1504"/>
      <c r="IPT127" s="1504"/>
      <c r="IPU127" s="1504"/>
      <c r="IPV127" s="1504"/>
      <c r="IPW127" s="1504"/>
      <c r="IPX127" s="1504"/>
      <c r="IPY127" s="1504"/>
      <c r="IPZ127" s="1504"/>
      <c r="IQA127" s="1504"/>
      <c r="IQB127" s="1504"/>
      <c r="IQC127" s="1504"/>
      <c r="IQD127" s="1504"/>
      <c r="IQE127" s="1504"/>
      <c r="IQF127" s="1504"/>
      <c r="IQG127" s="1504"/>
      <c r="IQH127" s="1504"/>
      <c r="IQI127" s="1504"/>
      <c r="IQJ127" s="1504"/>
      <c r="IQK127" s="1504"/>
      <c r="IQL127" s="1504"/>
      <c r="IQM127" s="1504"/>
      <c r="IQN127" s="1504"/>
      <c r="IQO127" s="1504"/>
      <c r="IQP127" s="1504"/>
      <c r="IQQ127" s="1504"/>
      <c r="IQR127" s="1504"/>
      <c r="IQS127" s="1504"/>
      <c r="IQT127" s="1504"/>
      <c r="IQU127" s="1504"/>
      <c r="IQV127" s="1504"/>
      <c r="IQW127" s="1504"/>
      <c r="IQX127" s="1504"/>
      <c r="IQY127" s="1504"/>
      <c r="IQZ127" s="1504"/>
      <c r="IRA127" s="1504"/>
      <c r="IRB127" s="1504"/>
      <c r="IRC127" s="1504"/>
      <c r="IRD127" s="1504"/>
      <c r="IRE127" s="1504"/>
      <c r="IRF127" s="1504"/>
      <c r="IRG127" s="1504"/>
      <c r="IRH127" s="1504"/>
      <c r="IRI127" s="1504"/>
      <c r="IRJ127" s="1504"/>
      <c r="IRK127" s="1504"/>
      <c r="IRL127" s="1504"/>
      <c r="IRM127" s="1504"/>
      <c r="IRN127" s="1504"/>
      <c r="IRO127" s="1504"/>
      <c r="IRP127" s="1504"/>
      <c r="IRQ127" s="1504"/>
      <c r="IRR127" s="1504"/>
      <c r="IRS127" s="1504"/>
      <c r="IRT127" s="1504"/>
      <c r="IRU127" s="1504"/>
      <c r="IRV127" s="1504"/>
      <c r="IRW127" s="1504"/>
      <c r="IRX127" s="1504"/>
      <c r="IRY127" s="1504"/>
      <c r="IRZ127" s="1504"/>
      <c r="ISA127" s="1504"/>
      <c r="ISB127" s="1504"/>
      <c r="ISC127" s="1504"/>
      <c r="ISD127" s="1504"/>
      <c r="ISE127" s="1504"/>
      <c r="ISF127" s="1504"/>
      <c r="ISG127" s="1504"/>
      <c r="ISH127" s="1504"/>
      <c r="ISI127" s="1504"/>
      <c r="ISJ127" s="1504"/>
      <c r="ISK127" s="1504"/>
      <c r="ISL127" s="1504"/>
      <c r="ISM127" s="1504"/>
      <c r="ISN127" s="1504"/>
      <c r="ISO127" s="1504"/>
      <c r="ISP127" s="1504"/>
      <c r="ISQ127" s="1504"/>
      <c r="ISR127" s="1504"/>
      <c r="ISS127" s="1504"/>
      <c r="IST127" s="1504"/>
      <c r="ISU127" s="1504"/>
      <c r="ISV127" s="1504"/>
      <c r="ISW127" s="1504"/>
      <c r="ISX127" s="1504"/>
      <c r="ISY127" s="1504"/>
      <c r="ISZ127" s="1504"/>
      <c r="ITA127" s="1504"/>
      <c r="ITB127" s="1504"/>
      <c r="ITC127" s="1504"/>
      <c r="ITD127" s="1504"/>
      <c r="ITE127" s="1504"/>
      <c r="ITF127" s="1504"/>
      <c r="ITG127" s="1504"/>
      <c r="ITH127" s="1504"/>
      <c r="ITI127" s="1504"/>
      <c r="ITJ127" s="1504"/>
      <c r="ITK127" s="1504"/>
      <c r="ITL127" s="1504"/>
      <c r="ITM127" s="1504"/>
      <c r="ITN127" s="1504"/>
      <c r="ITO127" s="1504"/>
      <c r="ITP127" s="1504"/>
      <c r="ITQ127" s="1504"/>
      <c r="ITR127" s="1504"/>
      <c r="ITS127" s="1504"/>
      <c r="ITT127" s="1504"/>
      <c r="ITU127" s="1504"/>
      <c r="ITV127" s="1504"/>
      <c r="ITW127" s="1504"/>
      <c r="ITX127" s="1504"/>
      <c r="ITY127" s="1504"/>
      <c r="ITZ127" s="1504"/>
      <c r="IUA127" s="1504"/>
      <c r="IUB127" s="1504"/>
      <c r="IUC127" s="1504"/>
      <c r="IUD127" s="1504"/>
      <c r="IUE127" s="1504"/>
      <c r="IUF127" s="1504"/>
      <c r="IUG127" s="1504"/>
      <c r="IUH127" s="1504"/>
      <c r="IUI127" s="1504"/>
      <c r="IUJ127" s="1504"/>
      <c r="IUK127" s="1504"/>
      <c r="IUL127" s="1504"/>
      <c r="IUM127" s="1504"/>
      <c r="IUN127" s="1504"/>
      <c r="IUO127" s="1504"/>
      <c r="IUP127" s="1504"/>
      <c r="IUQ127" s="1504"/>
      <c r="IUR127" s="1504"/>
      <c r="IUS127" s="1504"/>
      <c r="IUT127" s="1504"/>
      <c r="IUU127" s="1504"/>
      <c r="IUV127" s="1504"/>
      <c r="IUW127" s="1504"/>
      <c r="IUX127" s="1504"/>
      <c r="IUY127" s="1504"/>
      <c r="IUZ127" s="1504"/>
      <c r="IVA127" s="1504"/>
      <c r="IVB127" s="1504"/>
      <c r="IVC127" s="1504"/>
      <c r="IVD127" s="1504"/>
      <c r="IVE127" s="1504"/>
      <c r="IVF127" s="1504"/>
      <c r="IVG127" s="1504"/>
      <c r="IVH127" s="1504"/>
      <c r="IVI127" s="1504"/>
      <c r="IVJ127" s="1504"/>
      <c r="IVK127" s="1504"/>
      <c r="IVL127" s="1504"/>
      <c r="IVM127" s="1504"/>
      <c r="IVN127" s="1504"/>
      <c r="IVO127" s="1504"/>
      <c r="IVP127" s="1504"/>
      <c r="IVQ127" s="1504"/>
      <c r="IVR127" s="1504"/>
      <c r="IVS127" s="1504"/>
      <c r="IVT127" s="1504"/>
      <c r="IVU127" s="1504"/>
      <c r="IVV127" s="1504"/>
      <c r="IVW127" s="1504"/>
      <c r="IVX127" s="1504"/>
      <c r="IVY127" s="1504"/>
      <c r="IVZ127" s="1504"/>
      <c r="IWA127" s="1504"/>
      <c r="IWB127" s="1504"/>
      <c r="IWC127" s="1504"/>
      <c r="IWD127" s="1504"/>
      <c r="IWE127" s="1504"/>
      <c r="IWF127" s="1504"/>
      <c r="IWG127" s="1504"/>
      <c r="IWH127" s="1504"/>
      <c r="IWI127" s="1504"/>
      <c r="IWJ127" s="1504"/>
      <c r="IWK127" s="1504"/>
      <c r="IWL127" s="1504"/>
      <c r="IWM127" s="1504"/>
      <c r="IWN127" s="1504"/>
      <c r="IWO127" s="1504"/>
      <c r="IWP127" s="1504"/>
      <c r="IWQ127" s="1504"/>
      <c r="IWR127" s="1504"/>
      <c r="IWS127" s="1504"/>
      <c r="IWT127" s="1504"/>
      <c r="IWU127" s="1504"/>
      <c r="IWV127" s="1504"/>
      <c r="IWW127" s="1504"/>
      <c r="IWX127" s="1504"/>
      <c r="IWY127" s="1504"/>
      <c r="IWZ127" s="1504"/>
      <c r="IXA127" s="1504"/>
      <c r="IXB127" s="1504"/>
      <c r="IXC127" s="1504"/>
      <c r="IXD127" s="1504"/>
      <c r="IXE127" s="1504"/>
      <c r="IXF127" s="1504"/>
      <c r="IXG127" s="1504"/>
      <c r="IXH127" s="1504"/>
      <c r="IXI127" s="1504"/>
      <c r="IXJ127" s="1504"/>
      <c r="IXK127" s="1504"/>
      <c r="IXL127" s="1504"/>
      <c r="IXM127" s="1504"/>
      <c r="IXN127" s="1504"/>
      <c r="IXO127" s="1504"/>
      <c r="IXP127" s="1504"/>
      <c r="IXQ127" s="1504"/>
      <c r="IXR127" s="1504"/>
      <c r="IXS127" s="1504"/>
      <c r="IXT127" s="1504"/>
      <c r="IXU127" s="1504"/>
      <c r="IXV127" s="1504"/>
      <c r="IXW127" s="1504"/>
      <c r="IXX127" s="1504"/>
      <c r="IXY127" s="1504"/>
      <c r="IXZ127" s="1504"/>
      <c r="IYA127" s="1504"/>
      <c r="IYB127" s="1504"/>
      <c r="IYC127" s="1504"/>
      <c r="IYD127" s="1504"/>
      <c r="IYE127" s="1504"/>
      <c r="IYF127" s="1504"/>
      <c r="IYG127" s="1504"/>
      <c r="IYH127" s="1504"/>
      <c r="IYI127" s="1504"/>
      <c r="IYJ127" s="1504"/>
      <c r="IYK127" s="1504"/>
      <c r="IYL127" s="1504"/>
      <c r="IYM127" s="1504"/>
      <c r="IYN127" s="1504"/>
      <c r="IYO127" s="1504"/>
      <c r="IYP127" s="1504"/>
      <c r="IYQ127" s="1504"/>
      <c r="IYR127" s="1504"/>
      <c r="IYS127" s="1504"/>
      <c r="IYT127" s="1504"/>
      <c r="IYU127" s="1504"/>
      <c r="IYV127" s="1504"/>
      <c r="IYW127" s="1504"/>
      <c r="IYX127" s="1504"/>
      <c r="IYY127" s="1504"/>
      <c r="IYZ127" s="1504"/>
      <c r="IZA127" s="1504"/>
      <c r="IZB127" s="1504"/>
      <c r="IZC127" s="1504"/>
      <c r="IZD127" s="1504"/>
      <c r="IZE127" s="1504"/>
      <c r="IZF127" s="1504"/>
      <c r="IZG127" s="1504"/>
      <c r="IZH127" s="1504"/>
      <c r="IZI127" s="1504"/>
      <c r="IZJ127" s="1504"/>
      <c r="IZK127" s="1504"/>
      <c r="IZL127" s="1504"/>
      <c r="IZM127" s="1504"/>
      <c r="IZN127" s="1504"/>
      <c r="IZO127" s="1504"/>
      <c r="IZP127" s="1504"/>
      <c r="IZQ127" s="1504"/>
      <c r="IZR127" s="1504"/>
      <c r="IZS127" s="1504"/>
      <c r="IZT127" s="1504"/>
      <c r="IZU127" s="1504"/>
      <c r="IZV127" s="1504"/>
      <c r="IZW127" s="1504"/>
      <c r="IZX127" s="1504"/>
      <c r="IZY127" s="1504"/>
      <c r="IZZ127" s="1504"/>
      <c r="JAA127" s="1504"/>
      <c r="JAB127" s="1504"/>
      <c r="JAC127" s="1504"/>
      <c r="JAD127" s="1504"/>
      <c r="JAE127" s="1504"/>
      <c r="JAF127" s="1504"/>
      <c r="JAG127" s="1504"/>
      <c r="JAH127" s="1504"/>
      <c r="JAI127" s="1504"/>
      <c r="JAJ127" s="1504"/>
      <c r="JAK127" s="1504"/>
      <c r="JAL127" s="1504"/>
      <c r="JAM127" s="1504"/>
      <c r="JAN127" s="1504"/>
      <c r="JAO127" s="1504"/>
      <c r="JAP127" s="1504"/>
      <c r="JAQ127" s="1504"/>
      <c r="JAR127" s="1504"/>
      <c r="JAS127" s="1504"/>
      <c r="JAT127" s="1504"/>
      <c r="JAU127" s="1504"/>
      <c r="JAV127" s="1504"/>
      <c r="JAW127" s="1504"/>
      <c r="JAX127" s="1504"/>
      <c r="JAY127" s="1504"/>
      <c r="JAZ127" s="1504"/>
      <c r="JBA127" s="1504"/>
      <c r="JBB127" s="1504"/>
      <c r="JBC127" s="1504"/>
      <c r="JBD127" s="1504"/>
      <c r="JBE127" s="1504"/>
      <c r="JBF127" s="1504"/>
      <c r="JBG127" s="1504"/>
      <c r="JBH127" s="1504"/>
      <c r="JBI127" s="1504"/>
      <c r="JBJ127" s="1504"/>
      <c r="JBK127" s="1504"/>
      <c r="JBL127" s="1504"/>
      <c r="JBM127" s="1504"/>
      <c r="JBN127" s="1504"/>
      <c r="JBO127" s="1504"/>
      <c r="JBP127" s="1504"/>
      <c r="JBQ127" s="1504"/>
      <c r="JBR127" s="1504"/>
      <c r="JBS127" s="1504"/>
      <c r="JBT127" s="1504"/>
      <c r="JBU127" s="1504"/>
      <c r="JBV127" s="1504"/>
      <c r="JBW127" s="1504"/>
      <c r="JBX127" s="1504"/>
      <c r="JBY127" s="1504"/>
      <c r="JBZ127" s="1504"/>
      <c r="JCA127" s="1504"/>
      <c r="JCB127" s="1504"/>
      <c r="JCC127" s="1504"/>
      <c r="JCD127" s="1504"/>
      <c r="JCE127" s="1504"/>
      <c r="JCF127" s="1504"/>
      <c r="JCG127" s="1504"/>
      <c r="JCH127" s="1504"/>
      <c r="JCI127" s="1504"/>
      <c r="JCJ127" s="1504"/>
      <c r="JCK127" s="1504"/>
      <c r="JCL127" s="1504"/>
      <c r="JCM127" s="1504"/>
      <c r="JCN127" s="1504"/>
      <c r="JCO127" s="1504"/>
      <c r="JCP127" s="1504"/>
      <c r="JCQ127" s="1504"/>
      <c r="JCR127" s="1504"/>
      <c r="JCS127" s="1504"/>
      <c r="JCT127" s="1504"/>
      <c r="JCU127" s="1504"/>
      <c r="JCV127" s="1504"/>
      <c r="JCW127" s="1504"/>
      <c r="JCX127" s="1504"/>
      <c r="JCY127" s="1504"/>
      <c r="JCZ127" s="1504"/>
      <c r="JDA127" s="1504"/>
      <c r="JDB127" s="1504"/>
      <c r="JDC127" s="1504"/>
      <c r="JDD127" s="1504"/>
      <c r="JDE127" s="1504"/>
      <c r="JDF127" s="1504"/>
      <c r="JDG127" s="1504"/>
      <c r="JDH127" s="1504"/>
      <c r="JDI127" s="1504"/>
      <c r="JDJ127" s="1504"/>
      <c r="JDK127" s="1504"/>
      <c r="JDL127" s="1504"/>
      <c r="JDM127" s="1504"/>
      <c r="JDN127" s="1504"/>
      <c r="JDO127" s="1504"/>
      <c r="JDP127" s="1504"/>
      <c r="JDQ127" s="1504"/>
      <c r="JDR127" s="1504"/>
      <c r="JDS127" s="1504"/>
      <c r="JDT127" s="1504"/>
      <c r="JDU127" s="1504"/>
      <c r="JDV127" s="1504"/>
      <c r="JDW127" s="1504"/>
      <c r="JDX127" s="1504"/>
      <c r="JDY127" s="1504"/>
      <c r="JDZ127" s="1504"/>
      <c r="JEA127" s="1504"/>
      <c r="JEB127" s="1504"/>
      <c r="JEC127" s="1504"/>
      <c r="JED127" s="1504"/>
      <c r="JEE127" s="1504"/>
      <c r="JEF127" s="1504"/>
      <c r="JEG127" s="1504"/>
      <c r="JEH127" s="1504"/>
      <c r="JEI127" s="1504"/>
      <c r="JEJ127" s="1504"/>
      <c r="JEK127" s="1504"/>
      <c r="JEL127" s="1504"/>
      <c r="JEM127" s="1504"/>
      <c r="JEN127" s="1504"/>
      <c r="JEO127" s="1504"/>
      <c r="JEP127" s="1504"/>
      <c r="JEQ127" s="1504"/>
      <c r="JER127" s="1504"/>
      <c r="JES127" s="1504"/>
      <c r="JET127" s="1504"/>
      <c r="JEU127" s="1504"/>
      <c r="JEV127" s="1504"/>
      <c r="JEW127" s="1504"/>
      <c r="JEX127" s="1504"/>
      <c r="JEY127" s="1504"/>
      <c r="JEZ127" s="1504"/>
      <c r="JFA127" s="1504"/>
      <c r="JFB127" s="1504"/>
      <c r="JFC127" s="1504"/>
      <c r="JFD127" s="1504"/>
      <c r="JFE127" s="1504"/>
      <c r="JFF127" s="1504"/>
      <c r="JFG127" s="1504"/>
      <c r="JFH127" s="1504"/>
      <c r="JFI127" s="1504"/>
      <c r="JFJ127" s="1504"/>
      <c r="JFK127" s="1504"/>
      <c r="JFL127" s="1504"/>
      <c r="JFM127" s="1504"/>
      <c r="JFN127" s="1504"/>
      <c r="JFO127" s="1504"/>
      <c r="JFP127" s="1504"/>
      <c r="JFQ127" s="1504"/>
      <c r="JFR127" s="1504"/>
      <c r="JFS127" s="1504"/>
      <c r="JFT127" s="1504"/>
      <c r="JFU127" s="1504"/>
      <c r="JFV127" s="1504"/>
      <c r="JFW127" s="1504"/>
      <c r="JFX127" s="1504"/>
      <c r="JFY127" s="1504"/>
      <c r="JFZ127" s="1504"/>
      <c r="JGA127" s="1504"/>
      <c r="JGB127" s="1504"/>
      <c r="JGC127" s="1504"/>
      <c r="JGD127" s="1504"/>
      <c r="JGE127" s="1504"/>
      <c r="JGF127" s="1504"/>
      <c r="JGG127" s="1504"/>
      <c r="JGH127" s="1504"/>
      <c r="JGI127" s="1504"/>
      <c r="JGJ127" s="1504"/>
      <c r="JGK127" s="1504"/>
      <c r="JGL127" s="1504"/>
      <c r="JGM127" s="1504"/>
      <c r="JGN127" s="1504"/>
      <c r="JGO127" s="1504"/>
      <c r="JGP127" s="1504"/>
      <c r="JGQ127" s="1504"/>
      <c r="JGR127" s="1504"/>
      <c r="JGS127" s="1504"/>
      <c r="JGT127" s="1504"/>
      <c r="JGU127" s="1504"/>
      <c r="JGV127" s="1504"/>
      <c r="JGW127" s="1504"/>
      <c r="JGX127" s="1504"/>
      <c r="JGY127" s="1504"/>
      <c r="JGZ127" s="1504"/>
      <c r="JHA127" s="1504"/>
      <c r="JHB127" s="1504"/>
      <c r="JHC127" s="1504"/>
      <c r="JHD127" s="1504"/>
      <c r="JHE127" s="1504"/>
      <c r="JHF127" s="1504"/>
      <c r="JHG127" s="1504"/>
      <c r="JHH127" s="1504"/>
      <c r="JHI127" s="1504"/>
      <c r="JHJ127" s="1504"/>
      <c r="JHK127" s="1504"/>
      <c r="JHL127" s="1504"/>
      <c r="JHM127" s="1504"/>
      <c r="JHN127" s="1504"/>
      <c r="JHO127" s="1504"/>
      <c r="JHP127" s="1504"/>
      <c r="JHQ127" s="1504"/>
      <c r="JHR127" s="1504"/>
      <c r="JHS127" s="1504"/>
      <c r="JHT127" s="1504"/>
      <c r="JHU127" s="1504"/>
      <c r="JHV127" s="1504"/>
      <c r="JHW127" s="1504"/>
      <c r="JHX127" s="1504"/>
      <c r="JHY127" s="1504"/>
      <c r="JHZ127" s="1504"/>
      <c r="JIA127" s="1504"/>
      <c r="JIB127" s="1504"/>
      <c r="JIC127" s="1504"/>
      <c r="JID127" s="1504"/>
      <c r="JIE127" s="1504"/>
      <c r="JIF127" s="1504"/>
      <c r="JIG127" s="1504"/>
      <c r="JIH127" s="1504"/>
      <c r="JII127" s="1504"/>
      <c r="JIJ127" s="1504"/>
      <c r="JIK127" s="1504"/>
      <c r="JIL127" s="1504"/>
      <c r="JIM127" s="1504"/>
      <c r="JIN127" s="1504"/>
      <c r="JIO127" s="1504"/>
      <c r="JIP127" s="1504"/>
      <c r="JIQ127" s="1504"/>
      <c r="JIR127" s="1504"/>
      <c r="JIS127" s="1504"/>
      <c r="JIT127" s="1504"/>
      <c r="JIU127" s="1504"/>
      <c r="JIV127" s="1504"/>
      <c r="JIW127" s="1504"/>
      <c r="JIX127" s="1504"/>
      <c r="JIY127" s="1504"/>
      <c r="JIZ127" s="1504"/>
      <c r="JJA127" s="1504"/>
      <c r="JJB127" s="1504"/>
      <c r="JJC127" s="1504"/>
      <c r="JJD127" s="1504"/>
      <c r="JJE127" s="1504"/>
      <c r="JJF127" s="1504"/>
      <c r="JJG127" s="1504"/>
      <c r="JJH127" s="1504"/>
      <c r="JJI127" s="1504"/>
      <c r="JJJ127" s="1504"/>
      <c r="JJK127" s="1504"/>
      <c r="JJL127" s="1504"/>
      <c r="JJM127" s="1504"/>
      <c r="JJN127" s="1504"/>
      <c r="JJO127" s="1504"/>
      <c r="JJP127" s="1504"/>
      <c r="JJQ127" s="1504"/>
      <c r="JJR127" s="1504"/>
      <c r="JJS127" s="1504"/>
      <c r="JJT127" s="1504"/>
      <c r="JJU127" s="1504"/>
      <c r="JJV127" s="1504"/>
      <c r="JJW127" s="1504"/>
      <c r="JJX127" s="1504"/>
      <c r="JJY127" s="1504"/>
      <c r="JJZ127" s="1504"/>
      <c r="JKA127" s="1504"/>
      <c r="JKB127" s="1504"/>
      <c r="JKC127" s="1504"/>
      <c r="JKD127" s="1504"/>
      <c r="JKE127" s="1504"/>
      <c r="JKF127" s="1504"/>
      <c r="JKG127" s="1504"/>
      <c r="JKH127" s="1504"/>
      <c r="JKI127" s="1504"/>
      <c r="JKJ127" s="1504"/>
      <c r="JKK127" s="1504"/>
      <c r="JKL127" s="1504"/>
      <c r="JKM127" s="1504"/>
      <c r="JKN127" s="1504"/>
      <c r="JKO127" s="1504"/>
      <c r="JKP127" s="1504"/>
      <c r="JKQ127" s="1504"/>
      <c r="JKR127" s="1504"/>
      <c r="JKS127" s="1504"/>
      <c r="JKT127" s="1504"/>
      <c r="JKU127" s="1504"/>
      <c r="JKV127" s="1504"/>
      <c r="JKW127" s="1504"/>
      <c r="JKX127" s="1504"/>
      <c r="JKY127" s="1504"/>
      <c r="JKZ127" s="1504"/>
      <c r="JLA127" s="1504"/>
      <c r="JLB127" s="1504"/>
      <c r="JLC127" s="1504"/>
      <c r="JLD127" s="1504"/>
      <c r="JLE127" s="1504"/>
      <c r="JLF127" s="1504"/>
      <c r="JLG127" s="1504"/>
      <c r="JLH127" s="1504"/>
      <c r="JLI127" s="1504"/>
      <c r="JLJ127" s="1504"/>
      <c r="JLK127" s="1504"/>
      <c r="JLL127" s="1504"/>
      <c r="JLM127" s="1504"/>
      <c r="JLN127" s="1504"/>
      <c r="JLO127" s="1504"/>
      <c r="JLP127" s="1504"/>
      <c r="JLQ127" s="1504"/>
      <c r="JLR127" s="1504"/>
      <c r="JLS127" s="1504"/>
      <c r="JLT127" s="1504"/>
      <c r="JLU127" s="1504"/>
      <c r="JLV127" s="1504"/>
      <c r="JLW127" s="1504"/>
      <c r="JLX127" s="1504"/>
      <c r="JLY127" s="1504"/>
      <c r="JLZ127" s="1504"/>
      <c r="JMA127" s="1504"/>
      <c r="JMB127" s="1504"/>
      <c r="JMC127" s="1504"/>
      <c r="JMD127" s="1504"/>
      <c r="JME127" s="1504"/>
      <c r="JMF127" s="1504"/>
      <c r="JMG127" s="1504"/>
      <c r="JMH127" s="1504"/>
      <c r="JMI127" s="1504"/>
      <c r="JMJ127" s="1504"/>
      <c r="JMK127" s="1504"/>
      <c r="JML127" s="1504"/>
      <c r="JMM127" s="1504"/>
      <c r="JMN127" s="1504"/>
      <c r="JMO127" s="1504"/>
      <c r="JMP127" s="1504"/>
      <c r="JMQ127" s="1504"/>
      <c r="JMR127" s="1504"/>
      <c r="JMS127" s="1504"/>
      <c r="JMT127" s="1504"/>
      <c r="JMU127" s="1504"/>
      <c r="JMV127" s="1504"/>
      <c r="JMW127" s="1504"/>
      <c r="JMX127" s="1504"/>
      <c r="JMY127" s="1504"/>
      <c r="JMZ127" s="1504"/>
      <c r="JNA127" s="1504"/>
      <c r="JNB127" s="1504"/>
      <c r="JNC127" s="1504"/>
      <c r="JND127" s="1504"/>
      <c r="JNE127" s="1504"/>
      <c r="JNF127" s="1504"/>
      <c r="JNG127" s="1504"/>
      <c r="JNH127" s="1504"/>
      <c r="JNI127" s="1504"/>
      <c r="JNJ127" s="1504"/>
      <c r="JNK127" s="1504"/>
      <c r="JNL127" s="1504"/>
      <c r="JNM127" s="1504"/>
      <c r="JNN127" s="1504"/>
      <c r="JNO127" s="1504"/>
      <c r="JNP127" s="1504"/>
      <c r="JNQ127" s="1504"/>
      <c r="JNR127" s="1504"/>
      <c r="JNS127" s="1504"/>
      <c r="JNT127" s="1504"/>
      <c r="JNU127" s="1504"/>
      <c r="JNV127" s="1504"/>
      <c r="JNW127" s="1504"/>
      <c r="JNX127" s="1504"/>
      <c r="JNY127" s="1504"/>
      <c r="JNZ127" s="1504"/>
      <c r="JOA127" s="1504"/>
      <c r="JOB127" s="1504"/>
      <c r="JOC127" s="1504"/>
      <c r="JOD127" s="1504"/>
      <c r="JOE127" s="1504"/>
      <c r="JOF127" s="1504"/>
      <c r="JOG127" s="1504"/>
      <c r="JOH127" s="1504"/>
      <c r="JOI127" s="1504"/>
      <c r="JOJ127" s="1504"/>
      <c r="JOK127" s="1504"/>
      <c r="JOL127" s="1504"/>
      <c r="JOM127" s="1504"/>
      <c r="JON127" s="1504"/>
      <c r="JOO127" s="1504"/>
      <c r="JOP127" s="1504"/>
      <c r="JOQ127" s="1504"/>
      <c r="JOR127" s="1504"/>
      <c r="JOS127" s="1504"/>
      <c r="JOT127" s="1504"/>
      <c r="JOU127" s="1504"/>
      <c r="JOV127" s="1504"/>
      <c r="JOW127" s="1504"/>
      <c r="JOX127" s="1504"/>
      <c r="JOY127" s="1504"/>
      <c r="JOZ127" s="1504"/>
      <c r="JPA127" s="1504"/>
      <c r="JPB127" s="1504"/>
      <c r="JPC127" s="1504"/>
      <c r="JPD127" s="1504"/>
      <c r="JPE127" s="1504"/>
      <c r="JPF127" s="1504"/>
      <c r="JPG127" s="1504"/>
      <c r="JPH127" s="1504"/>
      <c r="JPI127" s="1504"/>
      <c r="JPJ127" s="1504"/>
      <c r="JPK127" s="1504"/>
      <c r="JPL127" s="1504"/>
      <c r="JPM127" s="1504"/>
      <c r="JPN127" s="1504"/>
      <c r="JPO127" s="1504"/>
      <c r="JPP127" s="1504"/>
      <c r="JPQ127" s="1504"/>
      <c r="JPR127" s="1504"/>
      <c r="JPS127" s="1504"/>
      <c r="JPT127" s="1504"/>
      <c r="JPU127" s="1504"/>
      <c r="JPV127" s="1504"/>
      <c r="JPW127" s="1504"/>
      <c r="JPX127" s="1504"/>
      <c r="JPY127" s="1504"/>
      <c r="JPZ127" s="1504"/>
      <c r="JQA127" s="1504"/>
      <c r="JQB127" s="1504"/>
      <c r="JQC127" s="1504"/>
      <c r="JQD127" s="1504"/>
      <c r="JQE127" s="1504"/>
      <c r="JQF127" s="1504"/>
      <c r="JQG127" s="1504"/>
      <c r="JQH127" s="1504"/>
      <c r="JQI127" s="1504"/>
      <c r="JQJ127" s="1504"/>
      <c r="JQK127" s="1504"/>
      <c r="JQL127" s="1504"/>
      <c r="JQM127" s="1504"/>
      <c r="JQN127" s="1504"/>
      <c r="JQO127" s="1504"/>
      <c r="JQP127" s="1504"/>
      <c r="JQQ127" s="1504"/>
      <c r="JQR127" s="1504"/>
      <c r="JQS127" s="1504"/>
      <c r="JQT127" s="1504"/>
      <c r="JQU127" s="1504"/>
      <c r="JQV127" s="1504"/>
      <c r="JQW127" s="1504"/>
      <c r="JQX127" s="1504"/>
      <c r="JQY127" s="1504"/>
      <c r="JQZ127" s="1504"/>
      <c r="JRA127" s="1504"/>
      <c r="JRB127" s="1504"/>
      <c r="JRC127" s="1504"/>
      <c r="JRD127" s="1504"/>
      <c r="JRE127" s="1504"/>
      <c r="JRF127" s="1504"/>
      <c r="JRG127" s="1504"/>
      <c r="JRH127" s="1504"/>
      <c r="JRI127" s="1504"/>
      <c r="JRJ127" s="1504"/>
      <c r="JRK127" s="1504"/>
      <c r="JRL127" s="1504"/>
      <c r="JRM127" s="1504"/>
      <c r="JRN127" s="1504"/>
      <c r="JRO127" s="1504"/>
      <c r="JRP127" s="1504"/>
      <c r="JRQ127" s="1504"/>
      <c r="JRR127" s="1504"/>
      <c r="JRS127" s="1504"/>
      <c r="JRT127" s="1504"/>
      <c r="JRU127" s="1504"/>
      <c r="JRV127" s="1504"/>
      <c r="JRW127" s="1504"/>
      <c r="JRX127" s="1504"/>
      <c r="JRY127" s="1504"/>
      <c r="JRZ127" s="1504"/>
      <c r="JSA127" s="1504"/>
      <c r="JSB127" s="1504"/>
      <c r="JSC127" s="1504"/>
      <c r="JSD127" s="1504"/>
      <c r="JSE127" s="1504"/>
      <c r="JSF127" s="1504"/>
      <c r="JSG127" s="1504"/>
      <c r="JSH127" s="1504"/>
      <c r="JSI127" s="1504"/>
      <c r="JSJ127" s="1504"/>
      <c r="JSK127" s="1504"/>
      <c r="JSL127" s="1504"/>
      <c r="JSM127" s="1504"/>
      <c r="JSN127" s="1504"/>
      <c r="JSO127" s="1504"/>
      <c r="JSP127" s="1504"/>
      <c r="JSQ127" s="1504"/>
      <c r="JSR127" s="1504"/>
      <c r="JSS127" s="1504"/>
      <c r="JST127" s="1504"/>
      <c r="JSU127" s="1504"/>
      <c r="JSV127" s="1504"/>
      <c r="JSW127" s="1504"/>
      <c r="JSX127" s="1504"/>
      <c r="JSY127" s="1504"/>
      <c r="JSZ127" s="1504"/>
      <c r="JTA127" s="1504"/>
      <c r="JTB127" s="1504"/>
      <c r="JTC127" s="1504"/>
      <c r="JTD127" s="1504"/>
      <c r="JTE127" s="1504"/>
      <c r="JTF127" s="1504"/>
      <c r="JTG127" s="1504"/>
      <c r="JTH127" s="1504"/>
      <c r="JTI127" s="1504"/>
      <c r="JTJ127" s="1504"/>
      <c r="JTK127" s="1504"/>
      <c r="JTL127" s="1504"/>
      <c r="JTM127" s="1504"/>
      <c r="JTN127" s="1504"/>
      <c r="JTO127" s="1504"/>
      <c r="JTP127" s="1504"/>
      <c r="JTQ127" s="1504"/>
      <c r="JTR127" s="1504"/>
      <c r="JTS127" s="1504"/>
      <c r="JTT127" s="1504"/>
      <c r="JTU127" s="1504"/>
      <c r="JTV127" s="1504"/>
      <c r="JTW127" s="1504"/>
      <c r="JTX127" s="1504"/>
      <c r="JTY127" s="1504"/>
      <c r="JTZ127" s="1504"/>
      <c r="JUA127" s="1504"/>
      <c r="JUB127" s="1504"/>
      <c r="JUC127" s="1504"/>
      <c r="JUD127" s="1504"/>
      <c r="JUE127" s="1504"/>
      <c r="JUF127" s="1504"/>
      <c r="JUG127" s="1504"/>
      <c r="JUH127" s="1504"/>
      <c r="JUI127" s="1504"/>
      <c r="JUJ127" s="1504"/>
      <c r="JUK127" s="1504"/>
      <c r="JUL127" s="1504"/>
      <c r="JUM127" s="1504"/>
      <c r="JUN127" s="1504"/>
      <c r="JUO127" s="1504"/>
      <c r="JUP127" s="1504"/>
      <c r="JUQ127" s="1504"/>
      <c r="JUR127" s="1504"/>
      <c r="JUS127" s="1504"/>
      <c r="JUT127" s="1504"/>
      <c r="JUU127" s="1504"/>
      <c r="JUV127" s="1504"/>
      <c r="JUW127" s="1504"/>
      <c r="JUX127" s="1504"/>
      <c r="JUY127" s="1504"/>
      <c r="JUZ127" s="1504"/>
      <c r="JVA127" s="1504"/>
      <c r="JVB127" s="1504"/>
      <c r="JVC127" s="1504"/>
      <c r="JVD127" s="1504"/>
      <c r="JVE127" s="1504"/>
      <c r="JVF127" s="1504"/>
      <c r="JVG127" s="1504"/>
      <c r="JVH127" s="1504"/>
      <c r="JVI127" s="1504"/>
      <c r="JVJ127" s="1504"/>
      <c r="JVK127" s="1504"/>
      <c r="JVL127" s="1504"/>
      <c r="JVM127" s="1504"/>
      <c r="JVN127" s="1504"/>
      <c r="JVO127" s="1504"/>
      <c r="JVP127" s="1504"/>
      <c r="JVQ127" s="1504"/>
      <c r="JVR127" s="1504"/>
      <c r="JVS127" s="1504"/>
      <c r="JVT127" s="1504"/>
      <c r="JVU127" s="1504"/>
      <c r="JVV127" s="1504"/>
      <c r="JVW127" s="1504"/>
      <c r="JVX127" s="1504"/>
      <c r="JVY127" s="1504"/>
      <c r="JVZ127" s="1504"/>
      <c r="JWA127" s="1504"/>
      <c r="JWB127" s="1504"/>
      <c r="JWC127" s="1504"/>
      <c r="JWD127" s="1504"/>
      <c r="JWE127" s="1504"/>
      <c r="JWF127" s="1504"/>
      <c r="JWG127" s="1504"/>
      <c r="JWH127" s="1504"/>
      <c r="JWI127" s="1504"/>
      <c r="JWJ127" s="1504"/>
      <c r="JWK127" s="1504"/>
      <c r="JWL127" s="1504"/>
      <c r="JWM127" s="1504"/>
      <c r="JWN127" s="1504"/>
      <c r="JWO127" s="1504"/>
      <c r="JWP127" s="1504"/>
      <c r="JWQ127" s="1504"/>
      <c r="JWR127" s="1504"/>
      <c r="JWS127" s="1504"/>
      <c r="JWT127" s="1504"/>
      <c r="JWU127" s="1504"/>
      <c r="JWV127" s="1504"/>
      <c r="JWW127" s="1504"/>
      <c r="JWX127" s="1504"/>
      <c r="JWY127" s="1504"/>
      <c r="JWZ127" s="1504"/>
      <c r="JXA127" s="1504"/>
      <c r="JXB127" s="1504"/>
      <c r="JXC127" s="1504"/>
      <c r="JXD127" s="1504"/>
      <c r="JXE127" s="1504"/>
      <c r="JXF127" s="1504"/>
      <c r="JXG127" s="1504"/>
      <c r="JXH127" s="1504"/>
      <c r="JXI127" s="1504"/>
      <c r="JXJ127" s="1504"/>
      <c r="JXK127" s="1504"/>
      <c r="JXL127" s="1504"/>
      <c r="JXM127" s="1504"/>
      <c r="JXN127" s="1504"/>
      <c r="JXO127" s="1504"/>
      <c r="JXP127" s="1504"/>
      <c r="JXQ127" s="1504"/>
      <c r="JXR127" s="1504"/>
      <c r="JXS127" s="1504"/>
      <c r="JXT127" s="1504"/>
      <c r="JXU127" s="1504"/>
      <c r="JXV127" s="1504"/>
      <c r="JXW127" s="1504"/>
      <c r="JXX127" s="1504"/>
      <c r="JXY127" s="1504"/>
      <c r="JXZ127" s="1504"/>
      <c r="JYA127" s="1504"/>
      <c r="JYB127" s="1504"/>
      <c r="JYC127" s="1504"/>
      <c r="JYD127" s="1504"/>
      <c r="JYE127" s="1504"/>
      <c r="JYF127" s="1504"/>
      <c r="JYG127" s="1504"/>
      <c r="JYH127" s="1504"/>
      <c r="JYI127" s="1504"/>
      <c r="JYJ127" s="1504"/>
      <c r="JYK127" s="1504"/>
      <c r="JYL127" s="1504"/>
      <c r="JYM127" s="1504"/>
      <c r="JYN127" s="1504"/>
      <c r="JYO127" s="1504"/>
      <c r="JYP127" s="1504"/>
      <c r="JYQ127" s="1504"/>
      <c r="JYR127" s="1504"/>
      <c r="JYS127" s="1504"/>
      <c r="JYT127" s="1504"/>
      <c r="JYU127" s="1504"/>
      <c r="JYV127" s="1504"/>
      <c r="JYW127" s="1504"/>
      <c r="JYX127" s="1504"/>
      <c r="JYY127" s="1504"/>
      <c r="JYZ127" s="1504"/>
      <c r="JZA127" s="1504"/>
      <c r="JZB127" s="1504"/>
      <c r="JZC127" s="1504"/>
      <c r="JZD127" s="1504"/>
      <c r="JZE127" s="1504"/>
      <c r="JZF127" s="1504"/>
      <c r="JZG127" s="1504"/>
      <c r="JZH127" s="1504"/>
      <c r="JZI127" s="1504"/>
      <c r="JZJ127" s="1504"/>
      <c r="JZK127" s="1504"/>
      <c r="JZL127" s="1504"/>
      <c r="JZM127" s="1504"/>
      <c r="JZN127" s="1504"/>
      <c r="JZO127" s="1504"/>
      <c r="JZP127" s="1504"/>
      <c r="JZQ127" s="1504"/>
      <c r="JZR127" s="1504"/>
      <c r="JZS127" s="1504"/>
      <c r="JZT127" s="1504"/>
      <c r="JZU127" s="1504"/>
      <c r="JZV127" s="1504"/>
      <c r="JZW127" s="1504"/>
      <c r="JZX127" s="1504"/>
      <c r="JZY127" s="1504"/>
      <c r="JZZ127" s="1504"/>
      <c r="KAA127" s="1504"/>
      <c r="KAB127" s="1504"/>
      <c r="KAC127" s="1504"/>
      <c r="KAD127" s="1504"/>
      <c r="KAE127" s="1504"/>
      <c r="KAF127" s="1504"/>
      <c r="KAG127" s="1504"/>
      <c r="KAH127" s="1504"/>
      <c r="KAI127" s="1504"/>
      <c r="KAJ127" s="1504"/>
      <c r="KAK127" s="1504"/>
      <c r="KAL127" s="1504"/>
      <c r="KAM127" s="1504"/>
      <c r="KAN127" s="1504"/>
      <c r="KAO127" s="1504"/>
      <c r="KAP127" s="1504"/>
      <c r="KAQ127" s="1504"/>
      <c r="KAR127" s="1504"/>
      <c r="KAS127" s="1504"/>
      <c r="KAT127" s="1504"/>
      <c r="KAU127" s="1504"/>
      <c r="KAV127" s="1504"/>
      <c r="KAW127" s="1504"/>
      <c r="KAX127" s="1504"/>
      <c r="KAY127" s="1504"/>
      <c r="KAZ127" s="1504"/>
      <c r="KBA127" s="1504"/>
      <c r="KBB127" s="1504"/>
      <c r="KBC127" s="1504"/>
      <c r="KBD127" s="1504"/>
      <c r="KBE127" s="1504"/>
      <c r="KBF127" s="1504"/>
      <c r="KBG127" s="1504"/>
      <c r="KBH127" s="1504"/>
      <c r="KBI127" s="1504"/>
      <c r="KBJ127" s="1504"/>
      <c r="KBK127" s="1504"/>
      <c r="KBL127" s="1504"/>
      <c r="KBM127" s="1504"/>
      <c r="KBN127" s="1504"/>
      <c r="KBO127" s="1504"/>
      <c r="KBP127" s="1504"/>
      <c r="KBQ127" s="1504"/>
      <c r="KBR127" s="1504"/>
      <c r="KBS127" s="1504"/>
      <c r="KBT127" s="1504"/>
      <c r="KBU127" s="1504"/>
      <c r="KBV127" s="1504"/>
      <c r="KBW127" s="1504"/>
      <c r="KBX127" s="1504"/>
      <c r="KBY127" s="1504"/>
      <c r="KBZ127" s="1504"/>
      <c r="KCA127" s="1504"/>
      <c r="KCB127" s="1504"/>
      <c r="KCC127" s="1504"/>
      <c r="KCD127" s="1504"/>
      <c r="KCE127" s="1504"/>
      <c r="KCF127" s="1504"/>
      <c r="KCG127" s="1504"/>
      <c r="KCH127" s="1504"/>
      <c r="KCI127" s="1504"/>
      <c r="KCJ127" s="1504"/>
      <c r="KCK127" s="1504"/>
      <c r="KCL127" s="1504"/>
      <c r="KCM127" s="1504"/>
      <c r="KCN127" s="1504"/>
      <c r="KCO127" s="1504"/>
      <c r="KCP127" s="1504"/>
      <c r="KCQ127" s="1504"/>
      <c r="KCR127" s="1504"/>
      <c r="KCS127" s="1504"/>
      <c r="KCT127" s="1504"/>
      <c r="KCU127" s="1504"/>
      <c r="KCV127" s="1504"/>
      <c r="KCW127" s="1504"/>
      <c r="KCX127" s="1504"/>
      <c r="KCY127" s="1504"/>
      <c r="KCZ127" s="1504"/>
      <c r="KDA127" s="1504"/>
      <c r="KDB127" s="1504"/>
      <c r="KDC127" s="1504"/>
      <c r="KDD127" s="1504"/>
      <c r="KDE127" s="1504"/>
      <c r="KDF127" s="1504"/>
      <c r="KDG127" s="1504"/>
      <c r="KDH127" s="1504"/>
      <c r="KDI127" s="1504"/>
      <c r="KDJ127" s="1504"/>
      <c r="KDK127" s="1504"/>
      <c r="KDL127" s="1504"/>
      <c r="KDM127" s="1504"/>
      <c r="KDN127" s="1504"/>
      <c r="KDO127" s="1504"/>
      <c r="KDP127" s="1504"/>
      <c r="KDQ127" s="1504"/>
      <c r="KDR127" s="1504"/>
      <c r="KDS127" s="1504"/>
      <c r="KDT127" s="1504"/>
      <c r="KDU127" s="1504"/>
      <c r="KDV127" s="1504"/>
      <c r="KDW127" s="1504"/>
      <c r="KDX127" s="1504"/>
      <c r="KDY127" s="1504"/>
      <c r="KDZ127" s="1504"/>
      <c r="KEA127" s="1504"/>
      <c r="KEB127" s="1504"/>
      <c r="KEC127" s="1504"/>
      <c r="KED127" s="1504"/>
      <c r="KEE127" s="1504"/>
      <c r="KEF127" s="1504"/>
      <c r="KEG127" s="1504"/>
      <c r="KEH127" s="1504"/>
      <c r="KEI127" s="1504"/>
      <c r="KEJ127" s="1504"/>
      <c r="KEK127" s="1504"/>
      <c r="KEL127" s="1504"/>
      <c r="KEM127" s="1504"/>
      <c r="KEN127" s="1504"/>
      <c r="KEO127" s="1504"/>
      <c r="KEP127" s="1504"/>
      <c r="KEQ127" s="1504"/>
      <c r="KER127" s="1504"/>
      <c r="KES127" s="1504"/>
      <c r="KET127" s="1504"/>
      <c r="KEU127" s="1504"/>
      <c r="KEV127" s="1504"/>
      <c r="KEW127" s="1504"/>
      <c r="KEX127" s="1504"/>
      <c r="KEY127" s="1504"/>
      <c r="KEZ127" s="1504"/>
      <c r="KFA127" s="1504"/>
      <c r="KFB127" s="1504"/>
      <c r="KFC127" s="1504"/>
      <c r="KFD127" s="1504"/>
      <c r="KFE127" s="1504"/>
      <c r="KFF127" s="1504"/>
      <c r="KFG127" s="1504"/>
      <c r="KFH127" s="1504"/>
      <c r="KFI127" s="1504"/>
      <c r="KFJ127" s="1504"/>
      <c r="KFK127" s="1504"/>
      <c r="KFL127" s="1504"/>
      <c r="KFM127" s="1504"/>
      <c r="KFN127" s="1504"/>
      <c r="KFO127" s="1504"/>
      <c r="KFP127" s="1504"/>
      <c r="KFQ127" s="1504"/>
      <c r="KFR127" s="1504"/>
      <c r="KFS127" s="1504"/>
      <c r="KFT127" s="1504"/>
      <c r="KFU127" s="1504"/>
      <c r="KFV127" s="1504"/>
      <c r="KFW127" s="1504"/>
      <c r="KFX127" s="1504"/>
      <c r="KFY127" s="1504"/>
      <c r="KFZ127" s="1504"/>
      <c r="KGA127" s="1504"/>
      <c r="KGB127" s="1504"/>
      <c r="KGC127" s="1504"/>
      <c r="KGD127" s="1504"/>
      <c r="KGE127" s="1504"/>
      <c r="KGF127" s="1504"/>
      <c r="KGG127" s="1504"/>
      <c r="KGH127" s="1504"/>
      <c r="KGI127" s="1504"/>
      <c r="KGJ127" s="1504"/>
      <c r="KGK127" s="1504"/>
      <c r="KGL127" s="1504"/>
      <c r="KGM127" s="1504"/>
      <c r="KGN127" s="1504"/>
      <c r="KGO127" s="1504"/>
      <c r="KGP127" s="1504"/>
      <c r="KGQ127" s="1504"/>
      <c r="KGR127" s="1504"/>
      <c r="KGS127" s="1504"/>
      <c r="KGT127" s="1504"/>
      <c r="KGU127" s="1504"/>
      <c r="KGV127" s="1504"/>
      <c r="KGW127" s="1504"/>
      <c r="KGX127" s="1504"/>
      <c r="KGY127" s="1504"/>
      <c r="KGZ127" s="1504"/>
      <c r="KHA127" s="1504"/>
      <c r="KHB127" s="1504"/>
      <c r="KHC127" s="1504"/>
      <c r="KHD127" s="1504"/>
      <c r="KHE127" s="1504"/>
      <c r="KHF127" s="1504"/>
      <c r="KHG127" s="1504"/>
      <c r="KHH127" s="1504"/>
      <c r="KHI127" s="1504"/>
      <c r="KHJ127" s="1504"/>
      <c r="KHK127" s="1504"/>
      <c r="KHL127" s="1504"/>
      <c r="KHM127" s="1504"/>
      <c r="KHN127" s="1504"/>
      <c r="KHO127" s="1504"/>
      <c r="KHP127" s="1504"/>
      <c r="KHQ127" s="1504"/>
      <c r="KHR127" s="1504"/>
      <c r="KHS127" s="1504"/>
      <c r="KHT127" s="1504"/>
      <c r="KHU127" s="1504"/>
      <c r="KHV127" s="1504"/>
      <c r="KHW127" s="1504"/>
      <c r="KHX127" s="1504"/>
      <c r="KHY127" s="1504"/>
      <c r="KHZ127" s="1504"/>
      <c r="KIA127" s="1504"/>
      <c r="KIB127" s="1504"/>
      <c r="KIC127" s="1504"/>
      <c r="KID127" s="1504"/>
      <c r="KIE127" s="1504"/>
      <c r="KIF127" s="1504"/>
      <c r="KIG127" s="1504"/>
      <c r="KIH127" s="1504"/>
      <c r="KII127" s="1504"/>
      <c r="KIJ127" s="1504"/>
      <c r="KIK127" s="1504"/>
      <c r="KIL127" s="1504"/>
      <c r="KIM127" s="1504"/>
      <c r="KIN127" s="1504"/>
      <c r="KIO127" s="1504"/>
      <c r="KIP127" s="1504"/>
      <c r="KIQ127" s="1504"/>
      <c r="KIR127" s="1504"/>
      <c r="KIS127" s="1504"/>
      <c r="KIT127" s="1504"/>
      <c r="KIU127" s="1504"/>
      <c r="KIV127" s="1504"/>
      <c r="KIW127" s="1504"/>
      <c r="KIX127" s="1504"/>
      <c r="KIY127" s="1504"/>
      <c r="KIZ127" s="1504"/>
      <c r="KJA127" s="1504"/>
      <c r="KJB127" s="1504"/>
      <c r="KJC127" s="1504"/>
      <c r="KJD127" s="1504"/>
      <c r="KJE127" s="1504"/>
      <c r="KJF127" s="1504"/>
      <c r="KJG127" s="1504"/>
      <c r="KJH127" s="1504"/>
      <c r="KJI127" s="1504"/>
      <c r="KJJ127" s="1504"/>
      <c r="KJK127" s="1504"/>
      <c r="KJL127" s="1504"/>
      <c r="KJM127" s="1504"/>
      <c r="KJN127" s="1504"/>
      <c r="KJO127" s="1504"/>
      <c r="KJP127" s="1504"/>
      <c r="KJQ127" s="1504"/>
      <c r="KJR127" s="1504"/>
      <c r="KJS127" s="1504"/>
      <c r="KJT127" s="1504"/>
      <c r="KJU127" s="1504"/>
      <c r="KJV127" s="1504"/>
      <c r="KJW127" s="1504"/>
      <c r="KJX127" s="1504"/>
      <c r="KJY127" s="1504"/>
      <c r="KJZ127" s="1504"/>
      <c r="KKA127" s="1504"/>
      <c r="KKB127" s="1504"/>
      <c r="KKC127" s="1504"/>
      <c r="KKD127" s="1504"/>
      <c r="KKE127" s="1504"/>
      <c r="KKF127" s="1504"/>
      <c r="KKG127" s="1504"/>
      <c r="KKH127" s="1504"/>
      <c r="KKI127" s="1504"/>
      <c r="KKJ127" s="1504"/>
      <c r="KKK127" s="1504"/>
      <c r="KKL127" s="1504"/>
      <c r="KKM127" s="1504"/>
      <c r="KKN127" s="1504"/>
      <c r="KKO127" s="1504"/>
      <c r="KKP127" s="1504"/>
      <c r="KKQ127" s="1504"/>
      <c r="KKR127" s="1504"/>
      <c r="KKS127" s="1504"/>
      <c r="KKT127" s="1504"/>
      <c r="KKU127" s="1504"/>
      <c r="KKV127" s="1504"/>
      <c r="KKW127" s="1504"/>
      <c r="KKX127" s="1504"/>
      <c r="KKY127" s="1504"/>
      <c r="KKZ127" s="1504"/>
      <c r="KLA127" s="1504"/>
      <c r="KLB127" s="1504"/>
      <c r="KLC127" s="1504"/>
      <c r="KLD127" s="1504"/>
      <c r="KLE127" s="1504"/>
      <c r="KLF127" s="1504"/>
      <c r="KLG127" s="1504"/>
      <c r="KLH127" s="1504"/>
      <c r="KLI127" s="1504"/>
      <c r="KLJ127" s="1504"/>
      <c r="KLK127" s="1504"/>
      <c r="KLL127" s="1504"/>
      <c r="KLM127" s="1504"/>
      <c r="KLN127" s="1504"/>
      <c r="KLO127" s="1504"/>
      <c r="KLP127" s="1504"/>
      <c r="KLQ127" s="1504"/>
      <c r="KLR127" s="1504"/>
      <c r="KLS127" s="1504"/>
      <c r="KLT127" s="1504"/>
      <c r="KLU127" s="1504"/>
      <c r="KLV127" s="1504"/>
      <c r="KLW127" s="1504"/>
      <c r="KLX127" s="1504"/>
      <c r="KLY127" s="1504"/>
      <c r="KLZ127" s="1504"/>
      <c r="KMA127" s="1504"/>
      <c r="KMB127" s="1504"/>
      <c r="KMC127" s="1504"/>
      <c r="KMD127" s="1504"/>
      <c r="KME127" s="1504"/>
      <c r="KMF127" s="1504"/>
      <c r="KMG127" s="1504"/>
      <c r="KMH127" s="1504"/>
      <c r="KMI127" s="1504"/>
      <c r="KMJ127" s="1504"/>
      <c r="KMK127" s="1504"/>
      <c r="KML127" s="1504"/>
      <c r="KMM127" s="1504"/>
      <c r="KMN127" s="1504"/>
      <c r="KMO127" s="1504"/>
      <c r="KMP127" s="1504"/>
      <c r="KMQ127" s="1504"/>
      <c r="KMR127" s="1504"/>
      <c r="KMS127" s="1504"/>
      <c r="KMT127" s="1504"/>
      <c r="KMU127" s="1504"/>
      <c r="KMV127" s="1504"/>
      <c r="KMW127" s="1504"/>
      <c r="KMX127" s="1504"/>
      <c r="KMY127" s="1504"/>
      <c r="KMZ127" s="1504"/>
      <c r="KNA127" s="1504"/>
      <c r="KNB127" s="1504"/>
      <c r="KNC127" s="1504"/>
      <c r="KND127" s="1504"/>
      <c r="KNE127" s="1504"/>
      <c r="KNF127" s="1504"/>
      <c r="KNG127" s="1504"/>
      <c r="KNH127" s="1504"/>
      <c r="KNI127" s="1504"/>
      <c r="KNJ127" s="1504"/>
      <c r="KNK127" s="1504"/>
      <c r="KNL127" s="1504"/>
      <c r="KNM127" s="1504"/>
      <c r="KNN127" s="1504"/>
      <c r="KNO127" s="1504"/>
      <c r="KNP127" s="1504"/>
      <c r="KNQ127" s="1504"/>
      <c r="KNR127" s="1504"/>
      <c r="KNS127" s="1504"/>
      <c r="KNT127" s="1504"/>
      <c r="KNU127" s="1504"/>
      <c r="KNV127" s="1504"/>
      <c r="KNW127" s="1504"/>
      <c r="KNX127" s="1504"/>
      <c r="KNY127" s="1504"/>
      <c r="KNZ127" s="1504"/>
      <c r="KOA127" s="1504"/>
      <c r="KOB127" s="1504"/>
      <c r="KOC127" s="1504"/>
      <c r="KOD127" s="1504"/>
      <c r="KOE127" s="1504"/>
      <c r="KOF127" s="1504"/>
      <c r="KOG127" s="1504"/>
      <c r="KOH127" s="1504"/>
      <c r="KOI127" s="1504"/>
      <c r="KOJ127" s="1504"/>
      <c r="KOK127" s="1504"/>
      <c r="KOL127" s="1504"/>
      <c r="KOM127" s="1504"/>
      <c r="KON127" s="1504"/>
      <c r="KOO127" s="1504"/>
      <c r="KOP127" s="1504"/>
      <c r="KOQ127" s="1504"/>
      <c r="KOR127" s="1504"/>
      <c r="KOS127" s="1504"/>
      <c r="KOT127" s="1504"/>
      <c r="KOU127" s="1504"/>
      <c r="KOV127" s="1504"/>
      <c r="KOW127" s="1504"/>
      <c r="KOX127" s="1504"/>
      <c r="KOY127" s="1504"/>
      <c r="KOZ127" s="1504"/>
      <c r="KPA127" s="1504"/>
      <c r="KPB127" s="1504"/>
      <c r="KPC127" s="1504"/>
      <c r="KPD127" s="1504"/>
      <c r="KPE127" s="1504"/>
      <c r="KPF127" s="1504"/>
      <c r="KPG127" s="1504"/>
      <c r="KPH127" s="1504"/>
      <c r="KPI127" s="1504"/>
      <c r="KPJ127" s="1504"/>
      <c r="KPK127" s="1504"/>
      <c r="KPL127" s="1504"/>
      <c r="KPM127" s="1504"/>
      <c r="KPN127" s="1504"/>
      <c r="KPO127" s="1504"/>
      <c r="KPP127" s="1504"/>
      <c r="KPQ127" s="1504"/>
      <c r="KPR127" s="1504"/>
      <c r="KPS127" s="1504"/>
      <c r="KPT127" s="1504"/>
      <c r="KPU127" s="1504"/>
      <c r="KPV127" s="1504"/>
      <c r="KPW127" s="1504"/>
      <c r="KPX127" s="1504"/>
      <c r="KPY127" s="1504"/>
      <c r="KPZ127" s="1504"/>
      <c r="KQA127" s="1504"/>
      <c r="KQB127" s="1504"/>
      <c r="KQC127" s="1504"/>
      <c r="KQD127" s="1504"/>
      <c r="KQE127" s="1504"/>
      <c r="KQF127" s="1504"/>
      <c r="KQG127" s="1504"/>
      <c r="KQH127" s="1504"/>
      <c r="KQI127" s="1504"/>
      <c r="KQJ127" s="1504"/>
      <c r="KQK127" s="1504"/>
      <c r="KQL127" s="1504"/>
      <c r="KQM127" s="1504"/>
      <c r="KQN127" s="1504"/>
      <c r="KQO127" s="1504"/>
      <c r="KQP127" s="1504"/>
      <c r="KQQ127" s="1504"/>
      <c r="KQR127" s="1504"/>
      <c r="KQS127" s="1504"/>
      <c r="KQT127" s="1504"/>
      <c r="KQU127" s="1504"/>
      <c r="KQV127" s="1504"/>
      <c r="KQW127" s="1504"/>
      <c r="KQX127" s="1504"/>
      <c r="KQY127" s="1504"/>
      <c r="KQZ127" s="1504"/>
      <c r="KRA127" s="1504"/>
      <c r="KRB127" s="1504"/>
      <c r="KRC127" s="1504"/>
      <c r="KRD127" s="1504"/>
      <c r="KRE127" s="1504"/>
      <c r="KRF127" s="1504"/>
      <c r="KRG127" s="1504"/>
      <c r="KRH127" s="1504"/>
      <c r="KRI127" s="1504"/>
      <c r="KRJ127" s="1504"/>
      <c r="KRK127" s="1504"/>
      <c r="KRL127" s="1504"/>
      <c r="KRM127" s="1504"/>
      <c r="KRN127" s="1504"/>
      <c r="KRO127" s="1504"/>
      <c r="KRP127" s="1504"/>
      <c r="KRQ127" s="1504"/>
      <c r="KRR127" s="1504"/>
      <c r="KRS127" s="1504"/>
      <c r="KRT127" s="1504"/>
      <c r="KRU127" s="1504"/>
      <c r="KRV127" s="1504"/>
      <c r="KRW127" s="1504"/>
      <c r="KRX127" s="1504"/>
      <c r="KRY127" s="1504"/>
      <c r="KRZ127" s="1504"/>
      <c r="KSA127" s="1504"/>
      <c r="KSB127" s="1504"/>
      <c r="KSC127" s="1504"/>
      <c r="KSD127" s="1504"/>
      <c r="KSE127" s="1504"/>
      <c r="KSF127" s="1504"/>
      <c r="KSG127" s="1504"/>
      <c r="KSH127" s="1504"/>
      <c r="KSI127" s="1504"/>
      <c r="KSJ127" s="1504"/>
      <c r="KSK127" s="1504"/>
      <c r="KSL127" s="1504"/>
      <c r="KSM127" s="1504"/>
      <c r="KSN127" s="1504"/>
      <c r="KSO127" s="1504"/>
      <c r="KSP127" s="1504"/>
      <c r="KSQ127" s="1504"/>
      <c r="KSR127" s="1504"/>
      <c r="KSS127" s="1504"/>
      <c r="KST127" s="1504"/>
      <c r="KSU127" s="1504"/>
      <c r="KSV127" s="1504"/>
      <c r="KSW127" s="1504"/>
      <c r="KSX127" s="1504"/>
      <c r="KSY127" s="1504"/>
      <c r="KSZ127" s="1504"/>
      <c r="KTA127" s="1504"/>
      <c r="KTB127" s="1504"/>
      <c r="KTC127" s="1504"/>
      <c r="KTD127" s="1504"/>
      <c r="KTE127" s="1504"/>
      <c r="KTF127" s="1504"/>
      <c r="KTG127" s="1504"/>
      <c r="KTH127" s="1504"/>
      <c r="KTI127" s="1504"/>
      <c r="KTJ127" s="1504"/>
      <c r="KTK127" s="1504"/>
      <c r="KTL127" s="1504"/>
      <c r="KTM127" s="1504"/>
      <c r="KTN127" s="1504"/>
      <c r="KTO127" s="1504"/>
      <c r="KTP127" s="1504"/>
      <c r="KTQ127" s="1504"/>
      <c r="KTR127" s="1504"/>
      <c r="KTS127" s="1504"/>
      <c r="KTT127" s="1504"/>
      <c r="KTU127" s="1504"/>
      <c r="KTV127" s="1504"/>
      <c r="KTW127" s="1504"/>
      <c r="KTX127" s="1504"/>
      <c r="KTY127" s="1504"/>
      <c r="KTZ127" s="1504"/>
      <c r="KUA127" s="1504"/>
      <c r="KUB127" s="1504"/>
      <c r="KUC127" s="1504"/>
      <c r="KUD127" s="1504"/>
      <c r="KUE127" s="1504"/>
      <c r="KUF127" s="1504"/>
      <c r="KUG127" s="1504"/>
      <c r="KUH127" s="1504"/>
      <c r="KUI127" s="1504"/>
      <c r="KUJ127" s="1504"/>
      <c r="KUK127" s="1504"/>
      <c r="KUL127" s="1504"/>
      <c r="KUM127" s="1504"/>
      <c r="KUN127" s="1504"/>
      <c r="KUO127" s="1504"/>
      <c r="KUP127" s="1504"/>
      <c r="KUQ127" s="1504"/>
      <c r="KUR127" s="1504"/>
      <c r="KUS127" s="1504"/>
      <c r="KUT127" s="1504"/>
      <c r="KUU127" s="1504"/>
      <c r="KUV127" s="1504"/>
      <c r="KUW127" s="1504"/>
      <c r="KUX127" s="1504"/>
      <c r="KUY127" s="1504"/>
      <c r="KUZ127" s="1504"/>
      <c r="KVA127" s="1504"/>
      <c r="KVB127" s="1504"/>
      <c r="KVC127" s="1504"/>
      <c r="KVD127" s="1504"/>
      <c r="KVE127" s="1504"/>
      <c r="KVF127" s="1504"/>
      <c r="KVG127" s="1504"/>
      <c r="KVH127" s="1504"/>
      <c r="KVI127" s="1504"/>
      <c r="KVJ127" s="1504"/>
      <c r="KVK127" s="1504"/>
      <c r="KVL127" s="1504"/>
      <c r="KVM127" s="1504"/>
      <c r="KVN127" s="1504"/>
      <c r="KVO127" s="1504"/>
      <c r="KVP127" s="1504"/>
      <c r="KVQ127" s="1504"/>
      <c r="KVR127" s="1504"/>
      <c r="KVS127" s="1504"/>
      <c r="KVT127" s="1504"/>
      <c r="KVU127" s="1504"/>
      <c r="KVV127" s="1504"/>
      <c r="KVW127" s="1504"/>
      <c r="KVX127" s="1504"/>
      <c r="KVY127" s="1504"/>
      <c r="KVZ127" s="1504"/>
      <c r="KWA127" s="1504"/>
      <c r="KWB127" s="1504"/>
      <c r="KWC127" s="1504"/>
      <c r="KWD127" s="1504"/>
      <c r="KWE127" s="1504"/>
      <c r="KWF127" s="1504"/>
      <c r="KWG127" s="1504"/>
      <c r="KWH127" s="1504"/>
      <c r="KWI127" s="1504"/>
      <c r="KWJ127" s="1504"/>
      <c r="KWK127" s="1504"/>
      <c r="KWL127" s="1504"/>
      <c r="KWM127" s="1504"/>
      <c r="KWN127" s="1504"/>
      <c r="KWO127" s="1504"/>
      <c r="KWP127" s="1504"/>
      <c r="KWQ127" s="1504"/>
      <c r="KWR127" s="1504"/>
      <c r="KWS127" s="1504"/>
      <c r="KWT127" s="1504"/>
      <c r="KWU127" s="1504"/>
      <c r="KWV127" s="1504"/>
      <c r="KWW127" s="1504"/>
      <c r="KWX127" s="1504"/>
      <c r="KWY127" s="1504"/>
      <c r="KWZ127" s="1504"/>
      <c r="KXA127" s="1504"/>
      <c r="KXB127" s="1504"/>
      <c r="KXC127" s="1504"/>
      <c r="KXD127" s="1504"/>
      <c r="KXE127" s="1504"/>
      <c r="KXF127" s="1504"/>
      <c r="KXG127" s="1504"/>
      <c r="KXH127" s="1504"/>
      <c r="KXI127" s="1504"/>
      <c r="KXJ127" s="1504"/>
      <c r="KXK127" s="1504"/>
      <c r="KXL127" s="1504"/>
      <c r="KXM127" s="1504"/>
      <c r="KXN127" s="1504"/>
      <c r="KXO127" s="1504"/>
      <c r="KXP127" s="1504"/>
      <c r="KXQ127" s="1504"/>
      <c r="KXR127" s="1504"/>
      <c r="KXS127" s="1504"/>
      <c r="KXT127" s="1504"/>
      <c r="KXU127" s="1504"/>
      <c r="KXV127" s="1504"/>
      <c r="KXW127" s="1504"/>
      <c r="KXX127" s="1504"/>
      <c r="KXY127" s="1504"/>
      <c r="KXZ127" s="1504"/>
      <c r="KYA127" s="1504"/>
      <c r="KYB127" s="1504"/>
      <c r="KYC127" s="1504"/>
      <c r="KYD127" s="1504"/>
      <c r="KYE127" s="1504"/>
      <c r="KYF127" s="1504"/>
      <c r="KYG127" s="1504"/>
      <c r="KYH127" s="1504"/>
      <c r="KYI127" s="1504"/>
      <c r="KYJ127" s="1504"/>
      <c r="KYK127" s="1504"/>
      <c r="KYL127" s="1504"/>
      <c r="KYM127" s="1504"/>
      <c r="KYN127" s="1504"/>
      <c r="KYO127" s="1504"/>
      <c r="KYP127" s="1504"/>
      <c r="KYQ127" s="1504"/>
      <c r="KYR127" s="1504"/>
      <c r="KYS127" s="1504"/>
      <c r="KYT127" s="1504"/>
      <c r="KYU127" s="1504"/>
      <c r="KYV127" s="1504"/>
      <c r="KYW127" s="1504"/>
      <c r="KYX127" s="1504"/>
      <c r="KYY127" s="1504"/>
      <c r="KYZ127" s="1504"/>
      <c r="KZA127" s="1504"/>
      <c r="KZB127" s="1504"/>
      <c r="KZC127" s="1504"/>
      <c r="KZD127" s="1504"/>
      <c r="KZE127" s="1504"/>
      <c r="KZF127" s="1504"/>
      <c r="KZG127" s="1504"/>
      <c r="KZH127" s="1504"/>
      <c r="KZI127" s="1504"/>
      <c r="KZJ127" s="1504"/>
      <c r="KZK127" s="1504"/>
      <c r="KZL127" s="1504"/>
      <c r="KZM127" s="1504"/>
      <c r="KZN127" s="1504"/>
      <c r="KZO127" s="1504"/>
      <c r="KZP127" s="1504"/>
      <c r="KZQ127" s="1504"/>
      <c r="KZR127" s="1504"/>
      <c r="KZS127" s="1504"/>
      <c r="KZT127" s="1504"/>
      <c r="KZU127" s="1504"/>
      <c r="KZV127" s="1504"/>
      <c r="KZW127" s="1504"/>
      <c r="KZX127" s="1504"/>
      <c r="KZY127" s="1504"/>
      <c r="KZZ127" s="1504"/>
      <c r="LAA127" s="1504"/>
      <c r="LAB127" s="1504"/>
      <c r="LAC127" s="1504"/>
      <c r="LAD127" s="1504"/>
      <c r="LAE127" s="1504"/>
      <c r="LAF127" s="1504"/>
      <c r="LAG127" s="1504"/>
      <c r="LAH127" s="1504"/>
      <c r="LAI127" s="1504"/>
      <c r="LAJ127" s="1504"/>
      <c r="LAK127" s="1504"/>
      <c r="LAL127" s="1504"/>
      <c r="LAM127" s="1504"/>
      <c r="LAN127" s="1504"/>
      <c r="LAO127" s="1504"/>
      <c r="LAP127" s="1504"/>
      <c r="LAQ127" s="1504"/>
      <c r="LAR127" s="1504"/>
      <c r="LAS127" s="1504"/>
      <c r="LAT127" s="1504"/>
      <c r="LAU127" s="1504"/>
      <c r="LAV127" s="1504"/>
      <c r="LAW127" s="1504"/>
      <c r="LAX127" s="1504"/>
      <c r="LAY127" s="1504"/>
      <c r="LAZ127" s="1504"/>
      <c r="LBA127" s="1504"/>
      <c r="LBB127" s="1504"/>
      <c r="LBC127" s="1504"/>
      <c r="LBD127" s="1504"/>
      <c r="LBE127" s="1504"/>
      <c r="LBF127" s="1504"/>
      <c r="LBG127" s="1504"/>
      <c r="LBH127" s="1504"/>
      <c r="LBI127" s="1504"/>
      <c r="LBJ127" s="1504"/>
      <c r="LBK127" s="1504"/>
      <c r="LBL127" s="1504"/>
      <c r="LBM127" s="1504"/>
      <c r="LBN127" s="1504"/>
      <c r="LBO127" s="1504"/>
      <c r="LBP127" s="1504"/>
      <c r="LBQ127" s="1504"/>
      <c r="LBR127" s="1504"/>
      <c r="LBS127" s="1504"/>
      <c r="LBT127" s="1504"/>
      <c r="LBU127" s="1504"/>
      <c r="LBV127" s="1504"/>
      <c r="LBW127" s="1504"/>
      <c r="LBX127" s="1504"/>
      <c r="LBY127" s="1504"/>
      <c r="LBZ127" s="1504"/>
      <c r="LCA127" s="1504"/>
    </row>
    <row r="128" spans="1:8191" s="87" customFormat="1" ht="15.75" thickBot="1">
      <c r="A128" s="138" t="s">
        <v>70</v>
      </c>
      <c r="B128" s="139"/>
      <c r="C128" s="139" t="s">
        <v>147</v>
      </c>
      <c r="D128" s="141" t="s">
        <v>564</v>
      </c>
      <c r="E128" s="782">
        <v>1</v>
      </c>
      <c r="F128" s="425">
        <v>1</v>
      </c>
      <c r="G128" s="131" t="s">
        <v>1490</v>
      </c>
      <c r="H128" s="389"/>
      <c r="I128" s="1504"/>
      <c r="J128" s="1504"/>
      <c r="K128" s="1504"/>
      <c r="L128" s="1504"/>
      <c r="M128" s="1504"/>
      <c r="N128" s="1504"/>
      <c r="O128" s="1504"/>
      <c r="P128" s="1504"/>
      <c r="Q128" s="1504"/>
      <c r="R128" s="1504"/>
      <c r="S128" s="1504"/>
      <c r="T128" s="1504"/>
      <c r="U128" s="1504"/>
      <c r="V128" s="1504"/>
      <c r="W128" s="1504"/>
      <c r="X128" s="1504"/>
      <c r="Y128" s="1504"/>
      <c r="Z128" s="1504"/>
      <c r="AA128" s="1504"/>
      <c r="AB128" s="1504"/>
      <c r="AC128" s="1504"/>
      <c r="AD128" s="1504"/>
      <c r="AE128" s="1504"/>
      <c r="AF128" s="1504"/>
      <c r="AG128" s="1504"/>
      <c r="AH128" s="1504"/>
      <c r="AI128" s="1504"/>
      <c r="AJ128" s="1504"/>
      <c r="AK128" s="1504"/>
      <c r="AL128" s="1504"/>
      <c r="AM128" s="1504"/>
      <c r="AN128" s="1504"/>
      <c r="AO128" s="1504"/>
      <c r="AP128" s="1504"/>
      <c r="AQ128" s="1504"/>
      <c r="AR128" s="1504"/>
      <c r="AS128" s="1504"/>
      <c r="AT128" s="1504"/>
      <c r="AU128" s="1504"/>
      <c r="AV128" s="1504"/>
      <c r="AW128" s="1504"/>
      <c r="AX128" s="1504"/>
      <c r="AY128" s="1504"/>
      <c r="AZ128" s="1504"/>
      <c r="BA128" s="1504"/>
      <c r="BB128" s="1504"/>
      <c r="BC128" s="1504"/>
      <c r="BD128" s="1504"/>
      <c r="BE128" s="1504"/>
      <c r="BF128" s="1504"/>
      <c r="BG128" s="1504"/>
      <c r="BH128" s="1504"/>
      <c r="BI128" s="1504"/>
      <c r="BJ128" s="1504"/>
      <c r="BK128" s="1504"/>
      <c r="BL128" s="1504"/>
      <c r="BM128" s="1504"/>
      <c r="BN128" s="1504"/>
      <c r="BO128" s="1504"/>
      <c r="BP128" s="1504"/>
      <c r="BQ128" s="1504"/>
      <c r="BR128" s="1504"/>
      <c r="BS128" s="1504"/>
      <c r="BT128" s="1504"/>
      <c r="BU128" s="1504"/>
      <c r="BV128" s="1504"/>
      <c r="BW128" s="1504"/>
      <c r="BX128" s="1504"/>
      <c r="BY128" s="1504"/>
      <c r="BZ128" s="1504"/>
      <c r="CA128" s="1504"/>
      <c r="CB128" s="1504"/>
      <c r="CC128" s="1504"/>
      <c r="CD128" s="1504"/>
      <c r="CE128" s="1504"/>
      <c r="CF128" s="1504"/>
      <c r="CG128" s="1504"/>
      <c r="CH128" s="1504"/>
      <c r="CI128" s="1504"/>
      <c r="CJ128" s="1504"/>
      <c r="CK128" s="1504"/>
      <c r="CL128" s="1504"/>
      <c r="CM128" s="1504"/>
      <c r="CN128" s="1504"/>
      <c r="CO128" s="1504"/>
      <c r="CP128" s="1504"/>
      <c r="CQ128" s="1504"/>
      <c r="CR128" s="1504"/>
      <c r="CS128" s="1504"/>
      <c r="CT128" s="1504"/>
      <c r="CU128" s="1504"/>
      <c r="CV128" s="1504"/>
      <c r="CW128" s="1504"/>
      <c r="CX128" s="1504"/>
      <c r="CY128" s="1504"/>
      <c r="CZ128" s="1504"/>
      <c r="DA128" s="1504"/>
      <c r="DB128" s="1504"/>
      <c r="DC128" s="1504"/>
      <c r="DD128" s="1504"/>
      <c r="DE128" s="1504"/>
      <c r="DF128" s="1504"/>
      <c r="DG128" s="1504"/>
      <c r="DH128" s="1504"/>
      <c r="DI128" s="1504"/>
      <c r="DJ128" s="1504"/>
      <c r="DK128" s="1504"/>
      <c r="DL128" s="1504"/>
      <c r="DM128" s="1504"/>
      <c r="DN128" s="1504"/>
      <c r="DO128" s="1504"/>
      <c r="DP128" s="1504"/>
      <c r="DQ128" s="1504"/>
      <c r="DR128" s="1504"/>
      <c r="DS128" s="1504"/>
      <c r="DT128" s="1504"/>
      <c r="DU128" s="1504"/>
      <c r="DV128" s="1504"/>
      <c r="DW128" s="1504"/>
      <c r="DX128" s="1504"/>
      <c r="DY128" s="1504"/>
      <c r="DZ128" s="1504"/>
      <c r="EA128" s="1504"/>
      <c r="EB128" s="1504"/>
      <c r="EC128" s="1504"/>
      <c r="ED128" s="1504"/>
      <c r="EE128" s="1504"/>
      <c r="EF128" s="1504"/>
      <c r="EG128" s="1504"/>
      <c r="EH128" s="1504"/>
      <c r="EI128" s="1504"/>
      <c r="EJ128" s="1504"/>
      <c r="EK128" s="1504"/>
      <c r="EL128" s="1504"/>
      <c r="EM128" s="1504"/>
      <c r="EN128" s="1504"/>
      <c r="EO128" s="1504"/>
      <c r="EP128" s="1504"/>
      <c r="EQ128" s="1504"/>
      <c r="ER128" s="1504"/>
      <c r="ES128" s="1504"/>
      <c r="ET128" s="1504"/>
      <c r="EU128" s="1504"/>
      <c r="EV128" s="1504"/>
      <c r="EW128" s="1504"/>
      <c r="EX128" s="1504"/>
      <c r="EY128" s="1504"/>
      <c r="EZ128" s="1504"/>
      <c r="FA128" s="1504"/>
      <c r="FB128" s="1504"/>
      <c r="FC128" s="1504"/>
      <c r="FD128" s="1504"/>
      <c r="FE128" s="1504"/>
      <c r="FF128" s="1504"/>
      <c r="FG128" s="1504"/>
      <c r="FH128" s="1504"/>
      <c r="FI128" s="1504"/>
      <c r="FJ128" s="1504"/>
      <c r="FK128" s="1504"/>
      <c r="FL128" s="1504"/>
      <c r="FM128" s="1504"/>
      <c r="FN128" s="1504"/>
      <c r="FO128" s="1504"/>
      <c r="FP128" s="1504"/>
      <c r="FQ128" s="1504"/>
      <c r="FR128" s="1504"/>
      <c r="FS128" s="1504"/>
      <c r="FT128" s="1504"/>
      <c r="FU128" s="1504"/>
      <c r="FV128" s="1504"/>
      <c r="FW128" s="1504"/>
      <c r="FX128" s="1504"/>
      <c r="FY128" s="1504"/>
      <c r="FZ128" s="1504"/>
      <c r="GA128" s="1504"/>
      <c r="GB128" s="1504"/>
      <c r="GC128" s="1504"/>
      <c r="GD128" s="1504"/>
      <c r="GE128" s="1504"/>
      <c r="GF128" s="1504"/>
      <c r="GG128" s="1504"/>
      <c r="GH128" s="1504"/>
      <c r="GI128" s="1504"/>
      <c r="GJ128" s="1504"/>
      <c r="GK128" s="1504"/>
      <c r="GL128" s="1504"/>
      <c r="GM128" s="1504"/>
      <c r="GN128" s="1504"/>
      <c r="GO128" s="1504"/>
      <c r="GP128" s="1504"/>
      <c r="GQ128" s="1504"/>
      <c r="GR128" s="1504"/>
      <c r="GS128" s="1504"/>
      <c r="GT128" s="1504"/>
      <c r="GU128" s="1504"/>
      <c r="GV128" s="1504"/>
      <c r="GW128" s="1504"/>
      <c r="GX128" s="1504"/>
      <c r="GY128" s="1504"/>
      <c r="GZ128" s="1504"/>
      <c r="HA128" s="1504"/>
      <c r="HB128" s="1504"/>
      <c r="HC128" s="1504"/>
      <c r="HD128" s="1504"/>
      <c r="HE128" s="1504"/>
      <c r="HF128" s="1504"/>
      <c r="HG128" s="1504"/>
      <c r="HH128" s="1504"/>
      <c r="HI128" s="1504"/>
      <c r="HJ128" s="1504"/>
      <c r="HK128" s="1504"/>
      <c r="HL128" s="1504"/>
      <c r="HM128" s="1504"/>
      <c r="HN128" s="1504"/>
      <c r="HO128" s="1504"/>
      <c r="HP128" s="1504"/>
      <c r="HQ128" s="1504"/>
      <c r="HR128" s="1504"/>
      <c r="HS128" s="1504"/>
      <c r="HT128" s="1504"/>
      <c r="HU128" s="1504"/>
      <c r="HV128" s="1504"/>
      <c r="HW128" s="1504"/>
      <c r="HX128" s="1504"/>
      <c r="HY128" s="1504"/>
      <c r="HZ128" s="1504"/>
      <c r="IA128" s="1504"/>
      <c r="IB128" s="1504"/>
      <c r="IC128" s="1504"/>
      <c r="ID128" s="1504"/>
      <c r="IE128" s="1504"/>
      <c r="IF128" s="1504"/>
      <c r="IG128" s="1504"/>
      <c r="IH128" s="1504"/>
      <c r="II128" s="1504"/>
      <c r="IJ128" s="1504"/>
      <c r="IK128" s="1504"/>
      <c r="IL128" s="1504"/>
      <c r="IM128" s="1504"/>
      <c r="IN128" s="1504"/>
      <c r="IO128" s="1504"/>
      <c r="IP128" s="1504"/>
      <c r="IQ128" s="1504"/>
      <c r="IR128" s="1504"/>
      <c r="IS128" s="1504"/>
      <c r="IT128" s="1504"/>
      <c r="IU128" s="1504"/>
      <c r="IV128" s="1504"/>
      <c r="IW128" s="1504"/>
      <c r="IX128" s="1504"/>
      <c r="IY128" s="1504"/>
      <c r="IZ128" s="1504"/>
      <c r="JA128" s="1504"/>
      <c r="JB128" s="1504"/>
      <c r="JC128" s="1504"/>
      <c r="JD128" s="1504"/>
      <c r="JE128" s="1504"/>
      <c r="JF128" s="1504"/>
      <c r="JG128" s="1504"/>
      <c r="JH128" s="1504"/>
      <c r="JI128" s="1504"/>
      <c r="JJ128" s="1504"/>
      <c r="JK128" s="1504"/>
      <c r="JL128" s="1504"/>
      <c r="JM128" s="1504"/>
      <c r="JN128" s="1504"/>
      <c r="JO128" s="1504"/>
      <c r="JP128" s="1504"/>
      <c r="JQ128" s="1504"/>
      <c r="JR128" s="1504"/>
      <c r="JS128" s="1504"/>
      <c r="JT128" s="1504"/>
      <c r="JU128" s="1504"/>
      <c r="JV128" s="1504"/>
      <c r="JW128" s="1504"/>
      <c r="JX128" s="1504"/>
      <c r="JY128" s="1504"/>
      <c r="JZ128" s="1504"/>
      <c r="KA128" s="1504"/>
      <c r="KB128" s="1504"/>
      <c r="KC128" s="1504"/>
      <c r="KD128" s="1504"/>
      <c r="KE128" s="1504"/>
      <c r="KF128" s="1504"/>
      <c r="KG128" s="1504"/>
      <c r="KH128" s="1504"/>
      <c r="KI128" s="1504"/>
      <c r="KJ128" s="1504"/>
      <c r="KK128" s="1504"/>
      <c r="KL128" s="1504"/>
      <c r="KM128" s="1504"/>
      <c r="KN128" s="1504"/>
      <c r="KO128" s="1504"/>
      <c r="KP128" s="1504"/>
      <c r="KQ128" s="1504"/>
      <c r="KR128" s="1504"/>
      <c r="KS128" s="1504"/>
      <c r="KT128" s="1504"/>
      <c r="KU128" s="1504"/>
      <c r="KV128" s="1504"/>
      <c r="KW128" s="1504"/>
      <c r="KX128" s="1504"/>
      <c r="KY128" s="1504"/>
      <c r="KZ128" s="1504"/>
      <c r="LA128" s="1504"/>
      <c r="LB128" s="1504"/>
      <c r="LC128" s="1504"/>
      <c r="LD128" s="1504"/>
      <c r="LE128" s="1504"/>
      <c r="LF128" s="1504"/>
      <c r="LG128" s="1504"/>
      <c r="LH128" s="1504"/>
      <c r="LI128" s="1504"/>
      <c r="LJ128" s="1504"/>
      <c r="LK128" s="1504"/>
      <c r="LL128" s="1504"/>
      <c r="LM128" s="1504"/>
      <c r="LN128" s="1504"/>
      <c r="LO128" s="1504"/>
      <c r="LP128" s="1504"/>
      <c r="LQ128" s="1504"/>
      <c r="LR128" s="1504"/>
      <c r="LS128" s="1504"/>
      <c r="LT128" s="1504"/>
      <c r="LU128" s="1504"/>
      <c r="LV128" s="1504"/>
      <c r="LW128" s="1504"/>
      <c r="LX128" s="1504"/>
      <c r="LY128" s="1504"/>
      <c r="LZ128" s="1504"/>
      <c r="MA128" s="1504"/>
      <c r="MB128" s="1504"/>
      <c r="MC128" s="1504"/>
      <c r="MD128" s="1504"/>
      <c r="ME128" s="1504"/>
      <c r="MF128" s="1504"/>
      <c r="MG128" s="1504"/>
      <c r="MH128" s="1504"/>
      <c r="MI128" s="1504"/>
      <c r="MJ128" s="1504"/>
      <c r="MK128" s="1504"/>
      <c r="ML128" s="1504"/>
      <c r="MM128" s="1504"/>
      <c r="MN128" s="1504"/>
      <c r="MO128" s="1504"/>
      <c r="MP128" s="1504"/>
      <c r="MQ128" s="1504"/>
      <c r="MR128" s="1504"/>
      <c r="MS128" s="1504"/>
      <c r="MT128" s="1504"/>
      <c r="MU128" s="1504"/>
      <c r="MV128" s="1504"/>
      <c r="MW128" s="1504"/>
      <c r="MX128" s="1504"/>
      <c r="MY128" s="1504"/>
      <c r="MZ128" s="1504"/>
      <c r="NA128" s="1504"/>
      <c r="NB128" s="1504"/>
      <c r="NC128" s="1504"/>
      <c r="ND128" s="1504"/>
      <c r="NE128" s="1504"/>
      <c r="NF128" s="1504"/>
      <c r="NG128" s="1504"/>
      <c r="NH128" s="1504"/>
      <c r="NI128" s="1504"/>
      <c r="NJ128" s="1504"/>
      <c r="NK128" s="1504"/>
      <c r="NL128" s="1504"/>
      <c r="NM128" s="1504"/>
      <c r="NN128" s="1504"/>
      <c r="NO128" s="1504"/>
      <c r="NP128" s="1504"/>
      <c r="NQ128" s="1504"/>
      <c r="NR128" s="1504"/>
      <c r="NS128" s="1504"/>
      <c r="NT128" s="1504"/>
      <c r="NU128" s="1504"/>
      <c r="NV128" s="1504"/>
      <c r="NW128" s="1504"/>
      <c r="NX128" s="1504"/>
      <c r="NY128" s="1504"/>
      <c r="NZ128" s="1504"/>
      <c r="OA128" s="1504"/>
      <c r="OB128" s="1504"/>
      <c r="OC128" s="1504"/>
      <c r="OD128" s="1504"/>
      <c r="OE128" s="1504"/>
      <c r="OF128" s="1504"/>
      <c r="OG128" s="1504"/>
      <c r="OH128" s="1504"/>
      <c r="OI128" s="1504"/>
      <c r="OJ128" s="1504"/>
      <c r="OK128" s="1504"/>
      <c r="OL128" s="1504"/>
      <c r="OM128" s="1504"/>
      <c r="ON128" s="1504"/>
      <c r="OO128" s="1504"/>
      <c r="OP128" s="1504"/>
      <c r="OQ128" s="1504"/>
      <c r="OR128" s="1504"/>
      <c r="OS128" s="1504"/>
      <c r="OT128" s="1504"/>
      <c r="OU128" s="1504"/>
      <c r="OV128" s="1504"/>
      <c r="OW128" s="1504"/>
      <c r="OX128" s="1504"/>
      <c r="OY128" s="1504"/>
      <c r="OZ128" s="1504"/>
      <c r="PA128" s="1504"/>
      <c r="PB128" s="1504"/>
      <c r="PC128" s="1504"/>
      <c r="PD128" s="1504"/>
      <c r="PE128" s="1504"/>
      <c r="PF128" s="1504"/>
      <c r="PG128" s="1504"/>
      <c r="PH128" s="1504"/>
      <c r="PI128" s="1504"/>
      <c r="PJ128" s="1504"/>
      <c r="PK128" s="1504"/>
      <c r="PL128" s="1504"/>
      <c r="PM128" s="1504"/>
      <c r="PN128" s="1504"/>
      <c r="PO128" s="1504"/>
      <c r="PP128" s="1504"/>
      <c r="PQ128" s="1504"/>
      <c r="PR128" s="1504"/>
      <c r="PS128" s="1504"/>
      <c r="PT128" s="1504"/>
      <c r="PU128" s="1504"/>
      <c r="PV128" s="1504"/>
      <c r="PW128" s="1504"/>
      <c r="PX128" s="1504"/>
      <c r="PY128" s="1504"/>
      <c r="PZ128" s="1504"/>
      <c r="QA128" s="1504"/>
      <c r="QB128" s="1504"/>
      <c r="QC128" s="1504"/>
      <c r="QD128" s="1504"/>
      <c r="QE128" s="1504"/>
      <c r="QF128" s="1504"/>
      <c r="QG128" s="1504"/>
      <c r="QH128" s="1504"/>
      <c r="QI128" s="1504"/>
      <c r="QJ128" s="1504"/>
      <c r="QK128" s="1504"/>
      <c r="QL128" s="1504"/>
      <c r="QM128" s="1504"/>
      <c r="QN128" s="1504"/>
      <c r="QO128" s="1504"/>
      <c r="QP128" s="1504"/>
      <c r="QQ128" s="1504"/>
      <c r="QR128" s="1504"/>
      <c r="QS128" s="1504"/>
      <c r="QT128" s="1504"/>
      <c r="QU128" s="1504"/>
      <c r="QV128" s="1504"/>
      <c r="QW128" s="1504"/>
      <c r="QX128" s="1504"/>
      <c r="QY128" s="1504"/>
      <c r="QZ128" s="1504"/>
      <c r="RA128" s="1504"/>
      <c r="RB128" s="1504"/>
      <c r="RC128" s="1504"/>
      <c r="RD128" s="1504"/>
      <c r="RE128" s="1504"/>
      <c r="RF128" s="1504"/>
      <c r="RG128" s="1504"/>
      <c r="RH128" s="1504"/>
      <c r="RI128" s="1504"/>
      <c r="RJ128" s="1504"/>
      <c r="RK128" s="1504"/>
      <c r="RL128" s="1504"/>
      <c r="RM128" s="1504"/>
      <c r="RN128" s="1504"/>
      <c r="RO128" s="1504"/>
      <c r="RP128" s="1504"/>
      <c r="RQ128" s="1504"/>
      <c r="RR128" s="1504"/>
      <c r="RS128" s="1504"/>
      <c r="RT128" s="1504"/>
      <c r="RU128" s="1504"/>
      <c r="RV128" s="1504"/>
      <c r="RW128" s="1504"/>
      <c r="RX128" s="1504"/>
      <c r="RY128" s="1504"/>
      <c r="RZ128" s="1504"/>
      <c r="SA128" s="1504"/>
      <c r="SB128" s="1504"/>
      <c r="SC128" s="1504"/>
      <c r="SD128" s="1504"/>
      <c r="SE128" s="1504"/>
      <c r="SF128" s="1504"/>
      <c r="SG128" s="1504"/>
      <c r="SH128" s="1504"/>
      <c r="SI128" s="1504"/>
      <c r="SJ128" s="1504"/>
      <c r="SK128" s="1504"/>
      <c r="SL128" s="1504"/>
      <c r="SM128" s="1504"/>
      <c r="SN128" s="1504"/>
      <c r="SO128" s="1504"/>
      <c r="SP128" s="1504"/>
      <c r="SQ128" s="1504"/>
      <c r="SR128" s="1504"/>
      <c r="SS128" s="1504"/>
      <c r="ST128" s="1504"/>
      <c r="SU128" s="1504"/>
      <c r="SV128" s="1504"/>
      <c r="SW128" s="1504"/>
      <c r="SX128" s="1504"/>
      <c r="SY128" s="1504"/>
      <c r="SZ128" s="1504"/>
      <c r="TA128" s="1504"/>
      <c r="TB128" s="1504"/>
      <c r="TC128" s="1504"/>
      <c r="TD128" s="1504"/>
      <c r="TE128" s="1504"/>
      <c r="TF128" s="1504"/>
      <c r="TG128" s="1504"/>
      <c r="TH128" s="1504"/>
      <c r="TI128" s="1504"/>
      <c r="TJ128" s="1504"/>
      <c r="TK128" s="1504"/>
      <c r="TL128" s="1504"/>
      <c r="TM128" s="1504"/>
      <c r="TN128" s="1504"/>
      <c r="TO128" s="1504"/>
      <c r="TP128" s="1504"/>
      <c r="TQ128" s="1504"/>
      <c r="TR128" s="1504"/>
      <c r="TS128" s="1504"/>
      <c r="TT128" s="1504"/>
      <c r="TU128" s="1504"/>
      <c r="TV128" s="1504"/>
      <c r="TW128" s="1504"/>
      <c r="TX128" s="1504"/>
      <c r="TY128" s="1504"/>
      <c r="TZ128" s="1504"/>
      <c r="UA128" s="1504"/>
      <c r="UB128" s="1504"/>
      <c r="UC128" s="1504"/>
      <c r="UD128" s="1504"/>
      <c r="UE128" s="1504"/>
      <c r="UF128" s="1504"/>
      <c r="UG128" s="1504"/>
      <c r="UH128" s="1504"/>
      <c r="UI128" s="1504"/>
      <c r="UJ128" s="1504"/>
      <c r="UK128" s="1504"/>
      <c r="UL128" s="1504"/>
      <c r="UM128" s="1504"/>
      <c r="UN128" s="1504"/>
      <c r="UO128" s="1504"/>
      <c r="UP128" s="1504"/>
      <c r="UQ128" s="1504"/>
      <c r="UR128" s="1504"/>
      <c r="US128" s="1504"/>
      <c r="UT128" s="1504"/>
      <c r="UU128" s="1504"/>
      <c r="UV128" s="1504"/>
      <c r="UW128" s="1504"/>
      <c r="UX128" s="1504"/>
      <c r="UY128" s="1504"/>
      <c r="UZ128" s="1504"/>
      <c r="VA128" s="1504"/>
      <c r="VB128" s="1504"/>
      <c r="VC128" s="1504"/>
      <c r="VD128" s="1504"/>
      <c r="VE128" s="1504"/>
      <c r="VF128" s="1504"/>
      <c r="VG128" s="1504"/>
      <c r="VH128" s="1504"/>
      <c r="VI128" s="1504"/>
      <c r="VJ128" s="1504"/>
      <c r="VK128" s="1504"/>
      <c r="VL128" s="1504"/>
      <c r="VM128" s="1504"/>
      <c r="VN128" s="1504"/>
      <c r="VO128" s="1504"/>
      <c r="VP128" s="1504"/>
      <c r="VQ128" s="1504"/>
      <c r="VR128" s="1504"/>
      <c r="VS128" s="1504"/>
      <c r="VT128" s="1504"/>
      <c r="VU128" s="1504"/>
      <c r="VV128" s="1504"/>
      <c r="VW128" s="1504"/>
      <c r="VX128" s="1504"/>
      <c r="VY128" s="1504"/>
      <c r="VZ128" s="1504"/>
      <c r="WA128" s="1504"/>
      <c r="WB128" s="1504"/>
      <c r="WC128" s="1504"/>
      <c r="WD128" s="1504"/>
      <c r="WE128" s="1504"/>
      <c r="WF128" s="1504"/>
      <c r="WG128" s="1504"/>
      <c r="WH128" s="1504"/>
      <c r="WI128" s="1504"/>
      <c r="WJ128" s="1504"/>
      <c r="WK128" s="1504"/>
      <c r="WL128" s="1504"/>
      <c r="WM128" s="1504"/>
      <c r="WN128" s="1504"/>
      <c r="WO128" s="1504"/>
      <c r="WP128" s="1504"/>
      <c r="WQ128" s="1504"/>
      <c r="WR128" s="1504"/>
      <c r="WS128" s="1504"/>
      <c r="WT128" s="1504"/>
      <c r="WU128" s="1504"/>
      <c r="WV128" s="1504"/>
      <c r="WW128" s="1504"/>
      <c r="WX128" s="1504"/>
      <c r="WY128" s="1504"/>
      <c r="WZ128" s="1504"/>
      <c r="XA128" s="1504"/>
      <c r="XB128" s="1504"/>
      <c r="XC128" s="1504"/>
      <c r="XD128" s="1504"/>
      <c r="XE128" s="1504"/>
      <c r="XF128" s="1504"/>
      <c r="XG128" s="1504"/>
      <c r="XH128" s="1504"/>
      <c r="XI128" s="1504"/>
      <c r="XJ128" s="1504"/>
      <c r="XK128" s="1504"/>
      <c r="XL128" s="1504"/>
      <c r="XM128" s="1504"/>
      <c r="XN128" s="1504"/>
      <c r="XO128" s="1504"/>
      <c r="XP128" s="1504"/>
      <c r="XQ128" s="1504"/>
      <c r="XR128" s="1504"/>
      <c r="XS128" s="1504"/>
      <c r="XT128" s="1504"/>
      <c r="XU128" s="1504"/>
      <c r="XV128" s="1504"/>
      <c r="XW128" s="1504"/>
      <c r="XX128" s="1504"/>
      <c r="XY128" s="1504"/>
      <c r="XZ128" s="1504"/>
      <c r="YA128" s="1504"/>
      <c r="YB128" s="1504"/>
      <c r="YC128" s="1504"/>
      <c r="YD128" s="1504"/>
      <c r="YE128" s="1504"/>
      <c r="YF128" s="1504"/>
      <c r="YG128" s="1504"/>
      <c r="YH128" s="1504"/>
      <c r="YI128" s="1504"/>
      <c r="YJ128" s="1504"/>
      <c r="YK128" s="1504"/>
      <c r="YL128" s="1504"/>
      <c r="YM128" s="1504"/>
      <c r="YN128" s="1504"/>
      <c r="YO128" s="1504"/>
      <c r="YP128" s="1504"/>
      <c r="YQ128" s="1504"/>
      <c r="YR128" s="1504"/>
      <c r="YS128" s="1504"/>
      <c r="YT128" s="1504"/>
      <c r="YU128" s="1504"/>
      <c r="YV128" s="1504"/>
      <c r="YW128" s="1504"/>
      <c r="YX128" s="1504"/>
      <c r="YY128" s="1504"/>
      <c r="YZ128" s="1504"/>
      <c r="ZA128" s="1504"/>
      <c r="ZB128" s="1504"/>
      <c r="ZC128" s="1504"/>
      <c r="ZD128" s="1504"/>
      <c r="ZE128" s="1504"/>
      <c r="ZF128" s="1504"/>
      <c r="ZG128" s="1504"/>
      <c r="ZH128" s="1504"/>
      <c r="ZI128" s="1504"/>
      <c r="ZJ128" s="1504"/>
      <c r="ZK128" s="1504"/>
      <c r="ZL128" s="1504"/>
      <c r="ZM128" s="1504"/>
      <c r="ZN128" s="1504"/>
      <c r="ZO128" s="1504"/>
      <c r="ZP128" s="1504"/>
      <c r="ZQ128" s="1504"/>
      <c r="ZR128" s="1504"/>
      <c r="ZS128" s="1504"/>
      <c r="ZT128" s="1504"/>
      <c r="ZU128" s="1504"/>
      <c r="ZV128" s="1504"/>
      <c r="ZW128" s="1504"/>
      <c r="ZX128" s="1504"/>
      <c r="ZY128" s="1504"/>
      <c r="ZZ128" s="1504"/>
      <c r="AAA128" s="1504"/>
      <c r="AAB128" s="1504"/>
      <c r="AAC128" s="1504"/>
      <c r="AAD128" s="1504"/>
      <c r="AAE128" s="1504"/>
      <c r="AAF128" s="1504"/>
      <c r="AAG128" s="1504"/>
      <c r="AAH128" s="1504"/>
      <c r="AAI128" s="1504"/>
      <c r="AAJ128" s="1504"/>
      <c r="AAK128" s="1504"/>
      <c r="AAL128" s="1504"/>
      <c r="AAM128" s="1504"/>
      <c r="AAN128" s="1504"/>
      <c r="AAO128" s="1504"/>
      <c r="AAP128" s="1504"/>
      <c r="AAQ128" s="1504"/>
      <c r="AAR128" s="1504"/>
      <c r="AAS128" s="1504"/>
      <c r="AAT128" s="1504"/>
      <c r="AAU128" s="1504"/>
      <c r="AAV128" s="1504"/>
      <c r="AAW128" s="1504"/>
      <c r="AAX128" s="1504"/>
      <c r="AAY128" s="1504"/>
      <c r="AAZ128" s="1504"/>
      <c r="ABA128" s="1504"/>
      <c r="ABB128" s="1504"/>
      <c r="ABC128" s="1504"/>
      <c r="ABD128" s="1504"/>
      <c r="ABE128" s="1504"/>
      <c r="ABF128" s="1504"/>
      <c r="ABG128" s="1504"/>
      <c r="ABH128" s="1504"/>
      <c r="ABI128" s="1504"/>
      <c r="ABJ128" s="1504"/>
      <c r="ABK128" s="1504"/>
      <c r="ABL128" s="1504"/>
      <c r="ABM128" s="1504"/>
      <c r="ABN128" s="1504"/>
      <c r="ABO128" s="1504"/>
      <c r="ABP128" s="1504"/>
      <c r="ABQ128" s="1504"/>
      <c r="ABR128" s="1504"/>
      <c r="ABS128" s="1504"/>
      <c r="ABT128" s="1504"/>
      <c r="ABU128" s="1504"/>
      <c r="ABV128" s="1504"/>
      <c r="ABW128" s="1504"/>
      <c r="ABX128" s="1504"/>
      <c r="ABY128" s="1504"/>
      <c r="ABZ128" s="1504"/>
      <c r="ACA128" s="1504"/>
      <c r="ACB128" s="1504"/>
      <c r="ACC128" s="1504"/>
      <c r="ACD128" s="1504"/>
      <c r="ACE128" s="1504"/>
      <c r="ACF128" s="1504"/>
      <c r="ACG128" s="1504"/>
      <c r="ACH128" s="1504"/>
      <c r="ACI128" s="1504"/>
      <c r="ACJ128" s="1504"/>
      <c r="ACK128" s="1504"/>
      <c r="ACL128" s="1504"/>
      <c r="ACM128" s="1504"/>
      <c r="ACN128" s="1504"/>
      <c r="ACO128" s="1504"/>
      <c r="ACP128" s="1504"/>
      <c r="ACQ128" s="1504"/>
      <c r="ACR128" s="1504"/>
      <c r="ACS128" s="1504"/>
      <c r="ACT128" s="1504"/>
      <c r="ACU128" s="1504"/>
      <c r="ACV128" s="1504"/>
      <c r="ACW128" s="1504"/>
      <c r="ACX128" s="1504"/>
      <c r="ACY128" s="1504"/>
      <c r="ACZ128" s="1504"/>
      <c r="ADA128" s="1504"/>
      <c r="ADB128" s="1504"/>
      <c r="ADC128" s="1504"/>
      <c r="ADD128" s="1504"/>
      <c r="ADE128" s="1504"/>
      <c r="ADF128" s="1504"/>
      <c r="ADG128" s="1504"/>
      <c r="ADH128" s="1504"/>
      <c r="ADI128" s="1504"/>
      <c r="ADJ128" s="1504"/>
      <c r="ADK128" s="1504"/>
      <c r="ADL128" s="1504"/>
      <c r="ADM128" s="1504"/>
      <c r="ADN128" s="1504"/>
      <c r="ADO128" s="1504"/>
      <c r="ADP128" s="1504"/>
      <c r="ADQ128" s="1504"/>
      <c r="ADR128" s="1504"/>
      <c r="ADS128" s="1504"/>
      <c r="ADT128" s="1504"/>
      <c r="ADU128" s="1504"/>
      <c r="ADV128" s="1504"/>
      <c r="ADW128" s="1504"/>
      <c r="ADX128" s="1504"/>
      <c r="ADY128" s="1504"/>
      <c r="ADZ128" s="1504"/>
      <c r="AEA128" s="1504"/>
      <c r="AEB128" s="1504"/>
      <c r="AEC128" s="1504"/>
      <c r="AED128" s="1504"/>
      <c r="AEE128" s="1504"/>
      <c r="AEF128" s="1504"/>
      <c r="AEG128" s="1504"/>
      <c r="AEH128" s="1504"/>
      <c r="AEI128" s="1504"/>
      <c r="AEJ128" s="1504"/>
      <c r="AEK128" s="1504"/>
      <c r="AEL128" s="1504"/>
      <c r="AEM128" s="1504"/>
      <c r="AEN128" s="1504"/>
      <c r="AEO128" s="1504"/>
      <c r="AEP128" s="1504"/>
      <c r="AEQ128" s="1504"/>
      <c r="AER128" s="1504"/>
      <c r="AES128" s="1504"/>
      <c r="AET128" s="1504"/>
      <c r="AEU128" s="1504"/>
      <c r="AEV128" s="1504"/>
      <c r="AEW128" s="1504"/>
      <c r="AEX128" s="1504"/>
      <c r="AEY128" s="1504"/>
      <c r="AEZ128" s="1504"/>
      <c r="AFA128" s="1504"/>
      <c r="AFB128" s="1504"/>
      <c r="AFC128" s="1504"/>
      <c r="AFD128" s="1504"/>
      <c r="AFE128" s="1504"/>
      <c r="AFF128" s="1504"/>
      <c r="AFG128" s="1504"/>
      <c r="AFH128" s="1504"/>
      <c r="AFI128" s="1504"/>
      <c r="AFJ128" s="1504"/>
      <c r="AFK128" s="1504"/>
      <c r="AFL128" s="1504"/>
      <c r="AFM128" s="1504"/>
      <c r="AFN128" s="1504"/>
      <c r="AFO128" s="1504"/>
      <c r="AFP128" s="1504"/>
      <c r="AFQ128" s="1504"/>
      <c r="AFR128" s="1504"/>
      <c r="AFS128" s="1504"/>
      <c r="AFT128" s="1504"/>
      <c r="AFU128" s="1504"/>
      <c r="AFV128" s="1504"/>
      <c r="AFW128" s="1504"/>
      <c r="AFX128" s="1504"/>
      <c r="AFY128" s="1504"/>
      <c r="AFZ128" s="1504"/>
      <c r="AGA128" s="1504"/>
      <c r="AGB128" s="1504"/>
      <c r="AGC128" s="1504"/>
      <c r="AGD128" s="1504"/>
      <c r="AGE128" s="1504"/>
      <c r="AGF128" s="1504"/>
      <c r="AGG128" s="1504"/>
      <c r="AGH128" s="1504"/>
      <c r="AGI128" s="1504"/>
      <c r="AGJ128" s="1504"/>
      <c r="AGK128" s="1504"/>
      <c r="AGL128" s="1504"/>
      <c r="AGM128" s="1504"/>
      <c r="AGN128" s="1504"/>
      <c r="AGO128" s="1504"/>
      <c r="AGP128" s="1504"/>
      <c r="AGQ128" s="1504"/>
      <c r="AGR128" s="1504"/>
      <c r="AGS128" s="1504"/>
      <c r="AGT128" s="1504"/>
      <c r="AGU128" s="1504"/>
      <c r="AGV128" s="1504"/>
      <c r="AGW128" s="1504"/>
      <c r="AGX128" s="1504"/>
      <c r="AGY128" s="1504"/>
      <c r="AGZ128" s="1504"/>
      <c r="AHA128" s="1504"/>
      <c r="AHB128" s="1504"/>
      <c r="AHC128" s="1504"/>
      <c r="AHD128" s="1504"/>
      <c r="AHE128" s="1504"/>
      <c r="AHF128" s="1504"/>
      <c r="AHG128" s="1504"/>
      <c r="AHH128" s="1504"/>
      <c r="AHI128" s="1504"/>
      <c r="AHJ128" s="1504"/>
      <c r="AHK128" s="1504"/>
      <c r="AHL128" s="1504"/>
      <c r="AHM128" s="1504"/>
      <c r="AHN128" s="1504"/>
      <c r="AHO128" s="1504"/>
      <c r="AHP128" s="1504"/>
      <c r="AHQ128" s="1504"/>
      <c r="AHR128" s="1504"/>
      <c r="AHS128" s="1504"/>
      <c r="AHT128" s="1504"/>
      <c r="AHU128" s="1504"/>
      <c r="AHV128" s="1504"/>
      <c r="AHW128" s="1504"/>
      <c r="AHX128" s="1504"/>
      <c r="AHY128" s="1504"/>
      <c r="AHZ128" s="1504"/>
      <c r="AIA128" s="1504"/>
      <c r="AIB128" s="1504"/>
      <c r="AIC128" s="1504"/>
      <c r="AID128" s="1504"/>
      <c r="AIE128" s="1504"/>
      <c r="AIF128" s="1504"/>
      <c r="AIG128" s="1504"/>
      <c r="AIH128" s="1504"/>
      <c r="AII128" s="1504"/>
      <c r="AIJ128" s="1504"/>
      <c r="AIK128" s="1504"/>
      <c r="AIL128" s="1504"/>
      <c r="AIM128" s="1504"/>
      <c r="AIN128" s="1504"/>
      <c r="AIO128" s="1504"/>
      <c r="AIP128" s="1504"/>
      <c r="AIQ128" s="1504"/>
      <c r="AIR128" s="1504"/>
      <c r="AIS128" s="1504"/>
      <c r="AIT128" s="1504"/>
      <c r="AIU128" s="1504"/>
      <c r="AIV128" s="1504"/>
      <c r="AIW128" s="1504"/>
      <c r="AIX128" s="1504"/>
      <c r="AIY128" s="1504"/>
      <c r="AIZ128" s="1504"/>
      <c r="AJA128" s="1504"/>
      <c r="AJB128" s="1504"/>
      <c r="AJC128" s="1504"/>
      <c r="AJD128" s="1504"/>
      <c r="AJE128" s="1504"/>
      <c r="AJF128" s="1504"/>
      <c r="AJG128" s="1504"/>
      <c r="AJH128" s="1504"/>
      <c r="AJI128" s="1504"/>
      <c r="AJJ128" s="1504"/>
      <c r="AJK128" s="1504"/>
      <c r="AJL128" s="1504"/>
      <c r="AJM128" s="1504"/>
      <c r="AJN128" s="1504"/>
      <c r="AJO128" s="1504"/>
      <c r="AJP128" s="1504"/>
      <c r="AJQ128" s="1504"/>
      <c r="AJR128" s="1504"/>
      <c r="AJS128" s="1504"/>
      <c r="AJT128" s="1504"/>
      <c r="AJU128" s="1504"/>
      <c r="AJV128" s="1504"/>
      <c r="AJW128" s="1504"/>
      <c r="AJX128" s="1504"/>
      <c r="AJY128" s="1504"/>
      <c r="AJZ128" s="1504"/>
      <c r="AKA128" s="1504"/>
      <c r="AKB128" s="1504"/>
      <c r="AKC128" s="1504"/>
      <c r="AKD128" s="1504"/>
      <c r="AKE128" s="1504"/>
      <c r="AKF128" s="1504"/>
      <c r="AKG128" s="1504"/>
      <c r="AKH128" s="1504"/>
      <c r="AKI128" s="1504"/>
      <c r="AKJ128" s="1504"/>
      <c r="AKK128" s="1504"/>
      <c r="AKL128" s="1504"/>
      <c r="AKM128" s="1504"/>
      <c r="AKN128" s="1504"/>
      <c r="AKO128" s="1504"/>
      <c r="AKP128" s="1504"/>
      <c r="AKQ128" s="1504"/>
      <c r="AKR128" s="1504"/>
      <c r="AKS128" s="1504"/>
      <c r="AKT128" s="1504"/>
      <c r="AKU128" s="1504"/>
      <c r="AKV128" s="1504"/>
      <c r="AKW128" s="1504"/>
      <c r="AKX128" s="1504"/>
      <c r="AKY128" s="1504"/>
      <c r="AKZ128" s="1504"/>
      <c r="ALA128" s="1504"/>
      <c r="ALB128" s="1504"/>
      <c r="ALC128" s="1504"/>
      <c r="ALD128" s="1504"/>
      <c r="ALE128" s="1504"/>
      <c r="ALF128" s="1504"/>
      <c r="ALG128" s="1504"/>
      <c r="ALH128" s="1504"/>
      <c r="ALI128" s="1504"/>
      <c r="ALJ128" s="1504"/>
      <c r="ALK128" s="1504"/>
      <c r="ALL128" s="1504"/>
      <c r="ALM128" s="1504"/>
      <c r="ALN128" s="1504"/>
      <c r="ALO128" s="1504"/>
      <c r="ALP128" s="1504"/>
      <c r="ALQ128" s="1504"/>
      <c r="ALR128" s="1504"/>
      <c r="ALS128" s="1504"/>
      <c r="ALT128" s="1504"/>
      <c r="ALU128" s="1504"/>
      <c r="ALV128" s="1504"/>
      <c r="ALW128" s="1504"/>
      <c r="ALX128" s="1504"/>
      <c r="ALY128" s="1504"/>
      <c r="ALZ128" s="1504"/>
      <c r="AMA128" s="1504"/>
      <c r="AMB128" s="1504"/>
      <c r="AMC128" s="1504"/>
      <c r="AMD128" s="1504"/>
      <c r="AME128" s="1504"/>
      <c r="AMF128" s="1504"/>
      <c r="AMG128" s="1504"/>
      <c r="AMH128" s="1504"/>
      <c r="AMI128" s="1504"/>
      <c r="AMJ128" s="1504"/>
      <c r="AMK128" s="1504"/>
      <c r="AML128" s="1504"/>
      <c r="AMM128" s="1504"/>
      <c r="AMN128" s="1504"/>
      <c r="AMO128" s="1504"/>
      <c r="AMP128" s="1504"/>
      <c r="AMQ128" s="1504"/>
      <c r="AMR128" s="1504"/>
      <c r="AMS128" s="1504"/>
      <c r="AMT128" s="1504"/>
      <c r="AMU128" s="1504"/>
      <c r="AMV128" s="1504"/>
      <c r="AMW128" s="1504"/>
      <c r="AMX128" s="1504"/>
      <c r="AMY128" s="1504"/>
      <c r="AMZ128" s="1504"/>
      <c r="ANA128" s="1504"/>
      <c r="ANB128" s="1504"/>
      <c r="ANC128" s="1504"/>
      <c r="AND128" s="1504"/>
      <c r="ANE128" s="1504"/>
      <c r="ANF128" s="1504"/>
      <c r="ANG128" s="1504"/>
      <c r="ANH128" s="1504"/>
      <c r="ANI128" s="1504"/>
      <c r="ANJ128" s="1504"/>
      <c r="ANK128" s="1504"/>
      <c r="ANL128" s="1504"/>
      <c r="ANM128" s="1504"/>
      <c r="ANN128" s="1504"/>
      <c r="ANO128" s="1504"/>
      <c r="ANP128" s="1504"/>
      <c r="ANQ128" s="1504"/>
      <c r="ANR128" s="1504"/>
      <c r="ANS128" s="1504"/>
      <c r="ANT128" s="1504"/>
      <c r="ANU128" s="1504"/>
      <c r="ANV128" s="1504"/>
      <c r="ANW128" s="1504"/>
      <c r="ANX128" s="1504"/>
      <c r="ANY128" s="1504"/>
      <c r="ANZ128" s="1504"/>
      <c r="AOA128" s="1504"/>
      <c r="AOB128" s="1504"/>
      <c r="AOC128" s="1504"/>
      <c r="AOD128" s="1504"/>
      <c r="AOE128" s="1504"/>
      <c r="AOF128" s="1504"/>
      <c r="AOG128" s="1504"/>
      <c r="AOH128" s="1504"/>
      <c r="AOI128" s="1504"/>
      <c r="AOJ128" s="1504"/>
      <c r="AOK128" s="1504"/>
      <c r="AOL128" s="1504"/>
      <c r="AOM128" s="1504"/>
      <c r="AON128" s="1504"/>
      <c r="AOO128" s="1504"/>
      <c r="AOP128" s="1504"/>
      <c r="AOQ128" s="1504"/>
      <c r="AOR128" s="1504"/>
      <c r="AOS128" s="1504"/>
      <c r="AOT128" s="1504"/>
      <c r="AOU128" s="1504"/>
      <c r="AOV128" s="1504"/>
      <c r="AOW128" s="1504"/>
      <c r="AOX128" s="1504"/>
      <c r="AOY128" s="1504"/>
      <c r="AOZ128" s="1504"/>
      <c r="APA128" s="1504"/>
      <c r="APB128" s="1504"/>
      <c r="APC128" s="1504"/>
      <c r="APD128" s="1504"/>
      <c r="APE128" s="1504"/>
      <c r="APF128" s="1504"/>
      <c r="APG128" s="1504"/>
      <c r="APH128" s="1504"/>
      <c r="API128" s="1504"/>
      <c r="APJ128" s="1504"/>
      <c r="APK128" s="1504"/>
      <c r="APL128" s="1504"/>
      <c r="APM128" s="1504"/>
      <c r="APN128" s="1504"/>
      <c r="APO128" s="1504"/>
      <c r="APP128" s="1504"/>
      <c r="APQ128" s="1504"/>
      <c r="APR128" s="1504"/>
      <c r="APS128" s="1504"/>
      <c r="APT128" s="1504"/>
      <c r="APU128" s="1504"/>
      <c r="APV128" s="1504"/>
      <c r="APW128" s="1504"/>
      <c r="APX128" s="1504"/>
      <c r="APY128" s="1504"/>
      <c r="APZ128" s="1504"/>
      <c r="AQA128" s="1504"/>
      <c r="AQB128" s="1504"/>
      <c r="AQC128" s="1504"/>
      <c r="AQD128" s="1504"/>
      <c r="AQE128" s="1504"/>
      <c r="AQF128" s="1504"/>
      <c r="AQG128" s="1504"/>
      <c r="AQH128" s="1504"/>
      <c r="AQI128" s="1504"/>
      <c r="AQJ128" s="1504"/>
      <c r="AQK128" s="1504"/>
      <c r="AQL128" s="1504"/>
      <c r="AQM128" s="1504"/>
      <c r="AQN128" s="1504"/>
      <c r="AQO128" s="1504"/>
      <c r="AQP128" s="1504"/>
      <c r="AQQ128" s="1504"/>
      <c r="AQR128" s="1504"/>
      <c r="AQS128" s="1504"/>
      <c r="AQT128" s="1504"/>
      <c r="AQU128" s="1504"/>
      <c r="AQV128" s="1504"/>
      <c r="AQW128" s="1504"/>
      <c r="AQX128" s="1504"/>
      <c r="AQY128" s="1504"/>
      <c r="AQZ128" s="1504"/>
      <c r="ARA128" s="1504"/>
      <c r="ARB128" s="1504"/>
      <c r="ARC128" s="1504"/>
      <c r="ARD128" s="1504"/>
      <c r="ARE128" s="1504"/>
      <c r="ARF128" s="1504"/>
      <c r="ARG128" s="1504"/>
      <c r="ARH128" s="1504"/>
      <c r="ARI128" s="1504"/>
      <c r="ARJ128" s="1504"/>
      <c r="ARK128" s="1504"/>
      <c r="ARL128" s="1504"/>
      <c r="ARM128" s="1504"/>
      <c r="ARN128" s="1504"/>
      <c r="ARO128" s="1504"/>
      <c r="ARP128" s="1504"/>
      <c r="ARQ128" s="1504"/>
      <c r="ARR128" s="1504"/>
      <c r="ARS128" s="1504"/>
      <c r="ART128" s="1504"/>
      <c r="ARU128" s="1504"/>
      <c r="ARV128" s="1504"/>
      <c r="ARW128" s="1504"/>
      <c r="ARX128" s="1504"/>
      <c r="ARY128" s="1504"/>
      <c r="ARZ128" s="1504"/>
      <c r="ASA128" s="1504"/>
      <c r="ASB128" s="1504"/>
      <c r="ASC128" s="1504"/>
      <c r="ASD128" s="1504"/>
      <c r="ASE128" s="1504"/>
      <c r="ASF128" s="1504"/>
      <c r="ASG128" s="1504"/>
      <c r="ASH128" s="1504"/>
      <c r="ASI128" s="1504"/>
      <c r="ASJ128" s="1504"/>
      <c r="ASK128" s="1504"/>
      <c r="ASL128" s="1504"/>
      <c r="ASM128" s="1504"/>
      <c r="ASN128" s="1504"/>
      <c r="ASO128" s="1504"/>
      <c r="ASP128" s="1504"/>
      <c r="ASQ128" s="1504"/>
      <c r="ASR128" s="1504"/>
      <c r="ASS128" s="1504"/>
      <c r="AST128" s="1504"/>
      <c r="ASU128" s="1504"/>
      <c r="ASV128" s="1504"/>
      <c r="ASW128" s="1504"/>
      <c r="ASX128" s="1504"/>
      <c r="ASY128" s="1504"/>
      <c r="ASZ128" s="1504"/>
      <c r="ATA128" s="1504"/>
      <c r="ATB128" s="1504"/>
      <c r="ATC128" s="1504"/>
      <c r="ATD128" s="1504"/>
      <c r="ATE128" s="1504"/>
      <c r="ATF128" s="1504"/>
      <c r="ATG128" s="1504"/>
      <c r="ATH128" s="1504"/>
      <c r="ATI128" s="1504"/>
      <c r="ATJ128" s="1504"/>
      <c r="ATK128" s="1504"/>
      <c r="ATL128" s="1504"/>
      <c r="ATM128" s="1504"/>
      <c r="ATN128" s="1504"/>
      <c r="ATO128" s="1504"/>
      <c r="ATP128" s="1504"/>
      <c r="ATQ128" s="1504"/>
      <c r="ATR128" s="1504"/>
      <c r="ATS128" s="1504"/>
      <c r="ATT128" s="1504"/>
      <c r="ATU128" s="1504"/>
      <c r="ATV128" s="1504"/>
      <c r="ATW128" s="1504"/>
      <c r="ATX128" s="1504"/>
      <c r="ATY128" s="1504"/>
      <c r="ATZ128" s="1504"/>
      <c r="AUA128" s="1504"/>
      <c r="AUB128" s="1504"/>
      <c r="AUC128" s="1504"/>
      <c r="AUD128" s="1504"/>
      <c r="AUE128" s="1504"/>
      <c r="AUF128" s="1504"/>
      <c r="AUG128" s="1504"/>
      <c r="AUH128" s="1504"/>
      <c r="AUI128" s="1504"/>
      <c r="AUJ128" s="1504"/>
      <c r="AUK128" s="1504"/>
      <c r="AUL128" s="1504"/>
      <c r="AUM128" s="1504"/>
      <c r="AUN128" s="1504"/>
      <c r="AUO128" s="1504"/>
      <c r="AUP128" s="1504"/>
      <c r="AUQ128" s="1504"/>
      <c r="AUR128" s="1504"/>
      <c r="AUS128" s="1504"/>
      <c r="AUT128" s="1504"/>
      <c r="AUU128" s="1504"/>
      <c r="AUV128" s="1504"/>
      <c r="AUW128" s="1504"/>
      <c r="AUX128" s="1504"/>
      <c r="AUY128" s="1504"/>
      <c r="AUZ128" s="1504"/>
      <c r="AVA128" s="1504"/>
      <c r="AVB128" s="1504"/>
      <c r="AVC128" s="1504"/>
      <c r="AVD128" s="1504"/>
      <c r="AVE128" s="1504"/>
      <c r="AVF128" s="1504"/>
      <c r="AVG128" s="1504"/>
      <c r="AVH128" s="1504"/>
      <c r="AVI128" s="1504"/>
      <c r="AVJ128" s="1504"/>
      <c r="AVK128" s="1504"/>
      <c r="AVL128" s="1504"/>
      <c r="AVM128" s="1504"/>
      <c r="AVN128" s="1504"/>
      <c r="AVO128" s="1504"/>
      <c r="AVP128" s="1504"/>
      <c r="AVQ128" s="1504"/>
      <c r="AVR128" s="1504"/>
      <c r="AVS128" s="1504"/>
      <c r="AVT128" s="1504"/>
      <c r="AVU128" s="1504"/>
      <c r="AVV128" s="1504"/>
      <c r="AVW128" s="1504"/>
      <c r="AVX128" s="1504"/>
      <c r="AVY128" s="1504"/>
      <c r="AVZ128" s="1504"/>
      <c r="AWA128" s="1504"/>
      <c r="AWB128" s="1504"/>
      <c r="AWC128" s="1504"/>
      <c r="AWD128" s="1504"/>
      <c r="AWE128" s="1504"/>
      <c r="AWF128" s="1504"/>
      <c r="AWG128" s="1504"/>
      <c r="AWH128" s="1504"/>
      <c r="AWI128" s="1504"/>
      <c r="AWJ128" s="1504"/>
      <c r="AWK128" s="1504"/>
      <c r="AWL128" s="1504"/>
      <c r="AWM128" s="1504"/>
      <c r="AWN128" s="1504"/>
      <c r="AWO128" s="1504"/>
      <c r="AWP128" s="1504"/>
      <c r="AWQ128" s="1504"/>
      <c r="AWR128" s="1504"/>
      <c r="AWS128" s="1504"/>
      <c r="AWT128" s="1504"/>
      <c r="AWU128" s="1504"/>
      <c r="AWV128" s="1504"/>
      <c r="AWW128" s="1504"/>
      <c r="AWX128" s="1504"/>
      <c r="AWY128" s="1504"/>
      <c r="AWZ128" s="1504"/>
      <c r="AXA128" s="1504"/>
      <c r="AXB128" s="1504"/>
      <c r="AXC128" s="1504"/>
      <c r="AXD128" s="1504"/>
      <c r="AXE128" s="1504"/>
      <c r="AXF128" s="1504"/>
      <c r="AXG128" s="1504"/>
      <c r="AXH128" s="1504"/>
      <c r="AXI128" s="1504"/>
      <c r="AXJ128" s="1504"/>
      <c r="AXK128" s="1504"/>
      <c r="AXL128" s="1504"/>
      <c r="AXM128" s="1504"/>
      <c r="AXN128" s="1504"/>
      <c r="AXO128" s="1504"/>
      <c r="AXP128" s="1504"/>
      <c r="AXQ128" s="1504"/>
      <c r="AXR128" s="1504"/>
      <c r="AXS128" s="1504"/>
      <c r="AXT128" s="1504"/>
      <c r="AXU128" s="1504"/>
      <c r="AXV128" s="1504"/>
      <c r="AXW128" s="1504"/>
      <c r="AXX128" s="1504"/>
      <c r="AXY128" s="1504"/>
      <c r="AXZ128" s="1504"/>
      <c r="AYA128" s="1504"/>
      <c r="AYB128" s="1504"/>
      <c r="AYC128" s="1504"/>
      <c r="AYD128" s="1504"/>
      <c r="AYE128" s="1504"/>
      <c r="AYF128" s="1504"/>
      <c r="AYG128" s="1504"/>
      <c r="AYH128" s="1504"/>
      <c r="AYI128" s="1504"/>
      <c r="AYJ128" s="1504"/>
      <c r="AYK128" s="1504"/>
      <c r="AYL128" s="1504"/>
      <c r="AYM128" s="1504"/>
      <c r="AYN128" s="1504"/>
      <c r="AYO128" s="1504"/>
      <c r="AYP128" s="1504"/>
      <c r="AYQ128" s="1504"/>
      <c r="AYR128" s="1504"/>
      <c r="AYS128" s="1504"/>
      <c r="AYT128" s="1504"/>
      <c r="AYU128" s="1504"/>
      <c r="AYV128" s="1504"/>
      <c r="AYW128" s="1504"/>
      <c r="AYX128" s="1504"/>
      <c r="AYY128" s="1504"/>
      <c r="AYZ128" s="1504"/>
      <c r="AZA128" s="1504"/>
      <c r="AZB128" s="1504"/>
      <c r="AZC128" s="1504"/>
      <c r="AZD128" s="1504"/>
      <c r="AZE128" s="1504"/>
      <c r="AZF128" s="1504"/>
      <c r="AZG128" s="1504"/>
      <c r="AZH128" s="1504"/>
      <c r="AZI128" s="1504"/>
      <c r="AZJ128" s="1504"/>
      <c r="AZK128" s="1504"/>
      <c r="AZL128" s="1504"/>
      <c r="AZM128" s="1504"/>
      <c r="AZN128" s="1504"/>
      <c r="AZO128" s="1504"/>
      <c r="AZP128" s="1504"/>
      <c r="AZQ128" s="1504"/>
      <c r="AZR128" s="1504"/>
      <c r="AZS128" s="1504"/>
      <c r="AZT128" s="1504"/>
      <c r="AZU128" s="1504"/>
      <c r="AZV128" s="1504"/>
      <c r="AZW128" s="1504"/>
      <c r="AZX128" s="1504"/>
      <c r="AZY128" s="1504"/>
      <c r="AZZ128" s="1504"/>
      <c r="BAA128" s="1504"/>
      <c r="BAB128" s="1504"/>
      <c r="BAC128" s="1504"/>
      <c r="BAD128" s="1504"/>
      <c r="BAE128" s="1504"/>
      <c r="BAF128" s="1504"/>
      <c r="BAG128" s="1504"/>
      <c r="BAH128" s="1504"/>
      <c r="BAI128" s="1504"/>
      <c r="BAJ128" s="1504"/>
      <c r="BAK128" s="1504"/>
      <c r="BAL128" s="1504"/>
      <c r="BAM128" s="1504"/>
      <c r="BAN128" s="1504"/>
      <c r="BAO128" s="1504"/>
      <c r="BAP128" s="1504"/>
      <c r="BAQ128" s="1504"/>
      <c r="BAR128" s="1504"/>
      <c r="BAS128" s="1504"/>
      <c r="BAT128" s="1504"/>
      <c r="BAU128" s="1504"/>
      <c r="BAV128" s="1504"/>
      <c r="BAW128" s="1504"/>
      <c r="BAX128" s="1504"/>
      <c r="BAY128" s="1504"/>
      <c r="BAZ128" s="1504"/>
      <c r="BBA128" s="1504"/>
      <c r="BBB128" s="1504"/>
      <c r="BBC128" s="1504"/>
      <c r="BBD128" s="1504"/>
      <c r="BBE128" s="1504"/>
      <c r="BBF128" s="1504"/>
      <c r="BBG128" s="1504"/>
      <c r="BBH128" s="1504"/>
      <c r="BBI128" s="1504"/>
      <c r="BBJ128" s="1504"/>
      <c r="BBK128" s="1504"/>
      <c r="BBL128" s="1504"/>
      <c r="BBM128" s="1504"/>
      <c r="BBN128" s="1504"/>
      <c r="BBO128" s="1504"/>
      <c r="BBP128" s="1504"/>
      <c r="BBQ128" s="1504"/>
      <c r="BBR128" s="1504"/>
      <c r="BBS128" s="1504"/>
      <c r="BBT128" s="1504"/>
      <c r="BBU128" s="1504"/>
      <c r="BBV128" s="1504"/>
      <c r="BBW128" s="1504"/>
      <c r="BBX128" s="1504"/>
      <c r="BBY128" s="1504"/>
      <c r="BBZ128" s="1504"/>
      <c r="BCA128" s="1504"/>
      <c r="BCB128" s="1504"/>
      <c r="BCC128" s="1504"/>
      <c r="BCD128" s="1504"/>
      <c r="BCE128" s="1504"/>
      <c r="BCF128" s="1504"/>
      <c r="BCG128" s="1504"/>
      <c r="BCH128" s="1504"/>
      <c r="BCI128" s="1504"/>
      <c r="BCJ128" s="1504"/>
      <c r="BCK128" s="1504"/>
      <c r="BCL128" s="1504"/>
      <c r="BCM128" s="1504"/>
      <c r="BCN128" s="1504"/>
      <c r="BCO128" s="1504"/>
      <c r="BCP128" s="1504"/>
      <c r="BCQ128" s="1504"/>
      <c r="BCR128" s="1504"/>
      <c r="BCS128" s="1504"/>
      <c r="BCT128" s="1504"/>
      <c r="BCU128" s="1504"/>
      <c r="BCV128" s="1504"/>
      <c r="BCW128" s="1504"/>
      <c r="BCX128" s="1504"/>
      <c r="BCY128" s="1504"/>
      <c r="BCZ128" s="1504"/>
      <c r="BDA128" s="1504"/>
      <c r="BDB128" s="1504"/>
      <c r="BDC128" s="1504"/>
      <c r="BDD128" s="1504"/>
      <c r="BDE128" s="1504"/>
      <c r="BDF128" s="1504"/>
      <c r="BDG128" s="1504"/>
      <c r="BDH128" s="1504"/>
      <c r="BDI128" s="1504"/>
      <c r="BDJ128" s="1504"/>
      <c r="BDK128" s="1504"/>
      <c r="BDL128" s="1504"/>
      <c r="BDM128" s="1504"/>
      <c r="BDN128" s="1504"/>
      <c r="BDO128" s="1504"/>
      <c r="BDP128" s="1504"/>
      <c r="BDQ128" s="1504"/>
      <c r="BDR128" s="1504"/>
      <c r="BDS128" s="1504"/>
      <c r="BDT128" s="1504"/>
      <c r="BDU128" s="1504"/>
      <c r="BDV128" s="1504"/>
      <c r="BDW128" s="1504"/>
      <c r="BDX128" s="1504"/>
      <c r="BDY128" s="1504"/>
      <c r="BDZ128" s="1504"/>
      <c r="BEA128" s="1504"/>
      <c r="BEB128" s="1504"/>
      <c r="BEC128" s="1504"/>
      <c r="BED128" s="1504"/>
      <c r="BEE128" s="1504"/>
      <c r="BEF128" s="1504"/>
      <c r="BEG128" s="1504"/>
      <c r="BEH128" s="1504"/>
      <c r="BEI128" s="1504"/>
      <c r="BEJ128" s="1504"/>
      <c r="BEK128" s="1504"/>
      <c r="BEL128" s="1504"/>
      <c r="BEM128" s="1504"/>
      <c r="BEN128" s="1504"/>
      <c r="BEO128" s="1504"/>
      <c r="BEP128" s="1504"/>
      <c r="BEQ128" s="1504"/>
      <c r="BER128" s="1504"/>
      <c r="BES128" s="1504"/>
      <c r="BET128" s="1504"/>
      <c r="BEU128" s="1504"/>
      <c r="BEV128" s="1504"/>
      <c r="BEW128" s="1504"/>
      <c r="BEX128" s="1504"/>
      <c r="BEY128" s="1504"/>
      <c r="BEZ128" s="1504"/>
      <c r="BFA128" s="1504"/>
      <c r="BFB128" s="1504"/>
      <c r="BFC128" s="1504"/>
      <c r="BFD128" s="1504"/>
      <c r="BFE128" s="1504"/>
      <c r="BFF128" s="1504"/>
      <c r="BFG128" s="1504"/>
      <c r="BFH128" s="1504"/>
      <c r="BFI128" s="1504"/>
      <c r="BFJ128" s="1504"/>
      <c r="BFK128" s="1504"/>
      <c r="BFL128" s="1504"/>
      <c r="BFM128" s="1504"/>
      <c r="BFN128" s="1504"/>
      <c r="BFO128" s="1504"/>
      <c r="BFP128" s="1504"/>
      <c r="BFQ128" s="1504"/>
      <c r="BFR128" s="1504"/>
      <c r="BFS128" s="1504"/>
      <c r="BFT128" s="1504"/>
      <c r="BFU128" s="1504"/>
      <c r="BFV128" s="1504"/>
      <c r="BFW128" s="1504"/>
      <c r="BFX128" s="1504"/>
      <c r="BFY128" s="1504"/>
      <c r="BFZ128" s="1504"/>
      <c r="BGA128" s="1504"/>
      <c r="BGB128" s="1504"/>
      <c r="BGC128" s="1504"/>
      <c r="BGD128" s="1504"/>
      <c r="BGE128" s="1504"/>
      <c r="BGF128" s="1504"/>
      <c r="BGG128" s="1504"/>
      <c r="BGH128" s="1504"/>
      <c r="BGI128" s="1504"/>
      <c r="BGJ128" s="1504"/>
      <c r="BGK128" s="1504"/>
      <c r="BGL128" s="1504"/>
      <c r="BGM128" s="1504"/>
      <c r="BGN128" s="1504"/>
      <c r="BGO128" s="1504"/>
      <c r="BGP128" s="1504"/>
      <c r="BGQ128" s="1504"/>
      <c r="BGR128" s="1504"/>
      <c r="BGS128" s="1504"/>
      <c r="BGT128" s="1504"/>
      <c r="BGU128" s="1504"/>
      <c r="BGV128" s="1504"/>
      <c r="BGW128" s="1504"/>
      <c r="BGX128" s="1504"/>
      <c r="BGY128" s="1504"/>
      <c r="BGZ128" s="1504"/>
      <c r="BHA128" s="1504"/>
      <c r="BHB128" s="1504"/>
      <c r="BHC128" s="1504"/>
      <c r="BHD128" s="1504"/>
      <c r="BHE128" s="1504"/>
      <c r="BHF128" s="1504"/>
      <c r="BHG128" s="1504"/>
      <c r="BHH128" s="1504"/>
      <c r="BHI128" s="1504"/>
      <c r="BHJ128" s="1504"/>
      <c r="BHK128" s="1504"/>
      <c r="BHL128" s="1504"/>
      <c r="BHM128" s="1504"/>
      <c r="BHN128" s="1504"/>
      <c r="BHO128" s="1504"/>
      <c r="BHP128" s="1504"/>
      <c r="BHQ128" s="1504"/>
      <c r="BHR128" s="1504"/>
      <c r="BHS128" s="1504"/>
      <c r="BHT128" s="1504"/>
      <c r="BHU128" s="1504"/>
      <c r="BHV128" s="1504"/>
      <c r="BHW128" s="1504"/>
      <c r="BHX128" s="1504"/>
      <c r="BHY128" s="1504"/>
      <c r="BHZ128" s="1504"/>
      <c r="BIA128" s="1504"/>
      <c r="BIB128" s="1504"/>
      <c r="BIC128" s="1504"/>
      <c r="BID128" s="1504"/>
      <c r="BIE128" s="1504"/>
      <c r="BIF128" s="1504"/>
      <c r="BIG128" s="1504"/>
      <c r="BIH128" s="1504"/>
      <c r="BII128" s="1504"/>
      <c r="BIJ128" s="1504"/>
      <c r="BIK128" s="1504"/>
      <c r="BIL128" s="1504"/>
      <c r="BIM128" s="1504"/>
      <c r="BIN128" s="1504"/>
      <c r="BIO128" s="1504"/>
      <c r="BIP128" s="1504"/>
      <c r="BIQ128" s="1504"/>
      <c r="BIR128" s="1504"/>
      <c r="BIS128" s="1504"/>
      <c r="BIT128" s="1504"/>
      <c r="BIU128" s="1504"/>
      <c r="BIV128" s="1504"/>
      <c r="BIW128" s="1504"/>
      <c r="BIX128" s="1504"/>
      <c r="BIY128" s="1504"/>
      <c r="BIZ128" s="1504"/>
      <c r="BJA128" s="1504"/>
      <c r="BJB128" s="1504"/>
      <c r="BJC128" s="1504"/>
      <c r="BJD128" s="1504"/>
      <c r="BJE128" s="1504"/>
      <c r="BJF128" s="1504"/>
      <c r="BJG128" s="1504"/>
      <c r="BJH128" s="1504"/>
      <c r="BJI128" s="1504"/>
      <c r="BJJ128" s="1504"/>
      <c r="BJK128" s="1504"/>
      <c r="BJL128" s="1504"/>
      <c r="BJM128" s="1504"/>
      <c r="BJN128" s="1504"/>
      <c r="BJO128" s="1504"/>
      <c r="BJP128" s="1504"/>
      <c r="BJQ128" s="1504"/>
      <c r="BJR128" s="1504"/>
      <c r="BJS128" s="1504"/>
      <c r="BJT128" s="1504"/>
      <c r="BJU128" s="1504"/>
      <c r="BJV128" s="1504"/>
      <c r="BJW128" s="1504"/>
      <c r="BJX128" s="1504"/>
      <c r="BJY128" s="1504"/>
      <c r="BJZ128" s="1504"/>
      <c r="BKA128" s="1504"/>
      <c r="BKB128" s="1504"/>
      <c r="BKC128" s="1504"/>
      <c r="BKD128" s="1504"/>
      <c r="BKE128" s="1504"/>
      <c r="BKF128" s="1504"/>
      <c r="BKG128" s="1504"/>
      <c r="BKH128" s="1504"/>
      <c r="BKI128" s="1504"/>
      <c r="BKJ128" s="1504"/>
      <c r="BKK128" s="1504"/>
      <c r="BKL128" s="1504"/>
      <c r="BKM128" s="1504"/>
      <c r="BKN128" s="1504"/>
      <c r="BKO128" s="1504"/>
      <c r="BKP128" s="1504"/>
      <c r="BKQ128" s="1504"/>
      <c r="BKR128" s="1504"/>
      <c r="BKS128" s="1504"/>
      <c r="BKT128" s="1504"/>
      <c r="BKU128" s="1504"/>
      <c r="BKV128" s="1504"/>
      <c r="BKW128" s="1504"/>
      <c r="BKX128" s="1504"/>
      <c r="BKY128" s="1504"/>
      <c r="BKZ128" s="1504"/>
      <c r="BLA128" s="1504"/>
      <c r="BLB128" s="1504"/>
      <c r="BLC128" s="1504"/>
      <c r="BLD128" s="1504"/>
      <c r="BLE128" s="1504"/>
      <c r="BLF128" s="1504"/>
      <c r="BLG128" s="1504"/>
      <c r="BLH128" s="1504"/>
      <c r="BLI128" s="1504"/>
      <c r="BLJ128" s="1504"/>
      <c r="BLK128" s="1504"/>
      <c r="BLL128" s="1504"/>
      <c r="BLM128" s="1504"/>
      <c r="BLN128" s="1504"/>
      <c r="BLO128" s="1504"/>
      <c r="BLP128" s="1504"/>
      <c r="BLQ128" s="1504"/>
      <c r="BLR128" s="1504"/>
      <c r="BLS128" s="1504"/>
      <c r="BLT128" s="1504"/>
      <c r="BLU128" s="1504"/>
      <c r="BLV128" s="1504"/>
      <c r="BLW128" s="1504"/>
      <c r="BLX128" s="1504"/>
      <c r="BLY128" s="1504"/>
      <c r="BLZ128" s="1504"/>
      <c r="BMA128" s="1504"/>
      <c r="BMB128" s="1504"/>
      <c r="BMC128" s="1504"/>
      <c r="BMD128" s="1504"/>
      <c r="BME128" s="1504"/>
      <c r="BMF128" s="1504"/>
      <c r="BMG128" s="1504"/>
      <c r="BMH128" s="1504"/>
      <c r="BMI128" s="1504"/>
      <c r="BMJ128" s="1504"/>
      <c r="BMK128" s="1504"/>
      <c r="BML128" s="1504"/>
      <c r="BMM128" s="1504"/>
      <c r="BMN128" s="1504"/>
      <c r="BMO128" s="1504"/>
      <c r="BMP128" s="1504"/>
      <c r="BMQ128" s="1504"/>
      <c r="BMR128" s="1504"/>
      <c r="BMS128" s="1504"/>
      <c r="BMT128" s="1504"/>
      <c r="BMU128" s="1504"/>
      <c r="BMV128" s="1504"/>
      <c r="BMW128" s="1504"/>
      <c r="BMX128" s="1504"/>
      <c r="BMY128" s="1504"/>
      <c r="BMZ128" s="1504"/>
      <c r="BNA128" s="1504"/>
      <c r="BNB128" s="1504"/>
      <c r="BNC128" s="1504"/>
      <c r="BND128" s="1504"/>
      <c r="BNE128" s="1504"/>
      <c r="BNF128" s="1504"/>
      <c r="BNG128" s="1504"/>
      <c r="BNH128" s="1504"/>
      <c r="BNI128" s="1504"/>
      <c r="BNJ128" s="1504"/>
      <c r="BNK128" s="1504"/>
      <c r="BNL128" s="1504"/>
      <c r="BNM128" s="1504"/>
      <c r="BNN128" s="1504"/>
      <c r="BNO128" s="1504"/>
      <c r="BNP128" s="1504"/>
      <c r="BNQ128" s="1504"/>
      <c r="BNR128" s="1504"/>
      <c r="BNS128" s="1504"/>
      <c r="BNT128" s="1504"/>
      <c r="BNU128" s="1504"/>
      <c r="BNV128" s="1504"/>
      <c r="BNW128" s="1504"/>
      <c r="BNX128" s="1504"/>
      <c r="BNY128" s="1504"/>
      <c r="BNZ128" s="1504"/>
      <c r="BOA128" s="1504"/>
      <c r="BOB128" s="1504"/>
      <c r="BOC128" s="1504"/>
      <c r="BOD128" s="1504"/>
      <c r="BOE128" s="1504"/>
      <c r="BOF128" s="1504"/>
      <c r="BOG128" s="1504"/>
      <c r="BOH128" s="1504"/>
      <c r="BOI128" s="1504"/>
      <c r="BOJ128" s="1504"/>
      <c r="BOK128" s="1504"/>
      <c r="BOL128" s="1504"/>
      <c r="BOM128" s="1504"/>
      <c r="BON128" s="1504"/>
      <c r="BOO128" s="1504"/>
      <c r="BOP128" s="1504"/>
      <c r="BOQ128" s="1504"/>
      <c r="BOR128" s="1504"/>
      <c r="BOS128" s="1504"/>
      <c r="BOT128" s="1504"/>
      <c r="BOU128" s="1504"/>
      <c r="BOV128" s="1504"/>
      <c r="BOW128" s="1504"/>
      <c r="BOX128" s="1504"/>
      <c r="BOY128" s="1504"/>
      <c r="BOZ128" s="1504"/>
      <c r="BPA128" s="1504"/>
      <c r="BPB128" s="1504"/>
      <c r="BPC128" s="1504"/>
      <c r="BPD128" s="1504"/>
      <c r="BPE128" s="1504"/>
      <c r="BPF128" s="1504"/>
      <c r="BPG128" s="1504"/>
      <c r="BPH128" s="1504"/>
      <c r="BPI128" s="1504"/>
      <c r="BPJ128" s="1504"/>
      <c r="BPK128" s="1504"/>
      <c r="BPL128" s="1504"/>
      <c r="BPM128" s="1504"/>
      <c r="BPN128" s="1504"/>
      <c r="BPO128" s="1504"/>
      <c r="BPP128" s="1504"/>
      <c r="BPQ128" s="1504"/>
      <c r="BPR128" s="1504"/>
      <c r="BPS128" s="1504"/>
      <c r="BPT128" s="1504"/>
      <c r="BPU128" s="1504"/>
      <c r="BPV128" s="1504"/>
      <c r="BPW128" s="1504"/>
      <c r="BPX128" s="1504"/>
      <c r="BPY128" s="1504"/>
      <c r="BPZ128" s="1504"/>
      <c r="BQA128" s="1504"/>
      <c r="BQB128" s="1504"/>
      <c r="BQC128" s="1504"/>
      <c r="BQD128" s="1504"/>
      <c r="BQE128" s="1504"/>
      <c r="BQF128" s="1504"/>
      <c r="BQG128" s="1504"/>
      <c r="BQH128" s="1504"/>
      <c r="BQI128" s="1504"/>
      <c r="BQJ128" s="1504"/>
      <c r="BQK128" s="1504"/>
      <c r="BQL128" s="1504"/>
      <c r="BQM128" s="1504"/>
      <c r="BQN128" s="1504"/>
      <c r="BQO128" s="1504"/>
      <c r="BQP128" s="1504"/>
      <c r="BQQ128" s="1504"/>
      <c r="BQR128" s="1504"/>
      <c r="BQS128" s="1504"/>
      <c r="BQT128" s="1504"/>
      <c r="BQU128" s="1504"/>
      <c r="BQV128" s="1504"/>
      <c r="BQW128" s="1504"/>
      <c r="BQX128" s="1504"/>
      <c r="BQY128" s="1504"/>
      <c r="BQZ128" s="1504"/>
      <c r="BRA128" s="1504"/>
      <c r="BRB128" s="1504"/>
      <c r="BRC128" s="1504"/>
      <c r="BRD128" s="1504"/>
      <c r="BRE128" s="1504"/>
      <c r="BRF128" s="1504"/>
      <c r="BRG128" s="1504"/>
      <c r="BRH128" s="1504"/>
      <c r="BRI128" s="1504"/>
      <c r="BRJ128" s="1504"/>
      <c r="BRK128" s="1504"/>
      <c r="BRL128" s="1504"/>
      <c r="BRM128" s="1504"/>
      <c r="BRN128" s="1504"/>
      <c r="BRO128" s="1504"/>
      <c r="BRP128" s="1504"/>
      <c r="BRQ128" s="1504"/>
      <c r="BRR128" s="1504"/>
      <c r="BRS128" s="1504"/>
      <c r="BRT128" s="1504"/>
      <c r="BRU128" s="1504"/>
      <c r="BRV128" s="1504"/>
      <c r="BRW128" s="1504"/>
      <c r="BRX128" s="1504"/>
      <c r="BRY128" s="1504"/>
      <c r="BRZ128" s="1504"/>
      <c r="BSA128" s="1504"/>
      <c r="BSB128" s="1504"/>
      <c r="BSC128" s="1504"/>
      <c r="BSD128" s="1504"/>
      <c r="BSE128" s="1504"/>
      <c r="BSF128" s="1504"/>
      <c r="BSG128" s="1504"/>
      <c r="BSH128" s="1504"/>
      <c r="BSI128" s="1504"/>
      <c r="BSJ128" s="1504"/>
      <c r="BSK128" s="1504"/>
      <c r="BSL128" s="1504"/>
      <c r="BSM128" s="1504"/>
      <c r="BSN128" s="1504"/>
      <c r="BSO128" s="1504"/>
      <c r="BSP128" s="1504"/>
      <c r="BSQ128" s="1504"/>
      <c r="BSR128" s="1504"/>
      <c r="BSS128" s="1504"/>
      <c r="BST128" s="1504"/>
      <c r="BSU128" s="1504"/>
      <c r="BSV128" s="1504"/>
      <c r="BSW128" s="1504"/>
      <c r="BSX128" s="1504"/>
      <c r="BSY128" s="1504"/>
      <c r="BSZ128" s="1504"/>
      <c r="BTA128" s="1504"/>
      <c r="BTB128" s="1504"/>
      <c r="BTC128" s="1504"/>
      <c r="BTD128" s="1504"/>
      <c r="BTE128" s="1504"/>
      <c r="BTF128" s="1504"/>
      <c r="BTG128" s="1504"/>
      <c r="BTH128" s="1504"/>
      <c r="BTI128" s="1504"/>
      <c r="BTJ128" s="1504"/>
      <c r="BTK128" s="1504"/>
      <c r="BTL128" s="1504"/>
      <c r="BTM128" s="1504"/>
      <c r="BTN128" s="1504"/>
      <c r="BTO128" s="1504"/>
      <c r="BTP128" s="1504"/>
      <c r="BTQ128" s="1504"/>
      <c r="BTR128" s="1504"/>
      <c r="BTS128" s="1504"/>
      <c r="BTT128" s="1504"/>
      <c r="BTU128" s="1504"/>
      <c r="BTV128" s="1504"/>
      <c r="BTW128" s="1504"/>
      <c r="BTX128" s="1504"/>
      <c r="BTY128" s="1504"/>
      <c r="BTZ128" s="1504"/>
      <c r="BUA128" s="1504"/>
      <c r="BUB128" s="1504"/>
      <c r="BUC128" s="1504"/>
      <c r="BUD128" s="1504"/>
      <c r="BUE128" s="1504"/>
      <c r="BUF128" s="1504"/>
      <c r="BUG128" s="1504"/>
      <c r="BUH128" s="1504"/>
      <c r="BUI128" s="1504"/>
      <c r="BUJ128" s="1504"/>
      <c r="BUK128" s="1504"/>
      <c r="BUL128" s="1504"/>
      <c r="BUM128" s="1504"/>
      <c r="BUN128" s="1504"/>
      <c r="BUO128" s="1504"/>
      <c r="BUP128" s="1504"/>
      <c r="BUQ128" s="1504"/>
      <c r="BUR128" s="1504"/>
      <c r="BUS128" s="1504"/>
      <c r="BUT128" s="1504"/>
      <c r="BUU128" s="1504"/>
      <c r="BUV128" s="1504"/>
      <c r="BUW128" s="1504"/>
      <c r="BUX128" s="1504"/>
      <c r="BUY128" s="1504"/>
      <c r="BUZ128" s="1504"/>
      <c r="BVA128" s="1504"/>
      <c r="BVB128" s="1504"/>
      <c r="BVC128" s="1504"/>
      <c r="BVD128" s="1504"/>
      <c r="BVE128" s="1504"/>
      <c r="BVF128" s="1504"/>
      <c r="BVG128" s="1504"/>
      <c r="BVH128" s="1504"/>
      <c r="BVI128" s="1504"/>
      <c r="BVJ128" s="1504"/>
      <c r="BVK128" s="1504"/>
      <c r="BVL128" s="1504"/>
      <c r="BVM128" s="1504"/>
      <c r="BVN128" s="1504"/>
      <c r="BVO128" s="1504"/>
      <c r="BVP128" s="1504"/>
      <c r="BVQ128" s="1504"/>
      <c r="BVR128" s="1504"/>
      <c r="BVS128" s="1504"/>
      <c r="BVT128" s="1504"/>
      <c r="BVU128" s="1504"/>
      <c r="BVV128" s="1504"/>
      <c r="BVW128" s="1504"/>
      <c r="BVX128" s="1504"/>
      <c r="BVY128" s="1504"/>
      <c r="BVZ128" s="1504"/>
      <c r="BWA128" s="1504"/>
      <c r="BWB128" s="1504"/>
      <c r="BWC128" s="1504"/>
      <c r="BWD128" s="1504"/>
      <c r="BWE128" s="1504"/>
      <c r="BWF128" s="1504"/>
      <c r="BWG128" s="1504"/>
      <c r="BWH128" s="1504"/>
      <c r="BWI128" s="1504"/>
      <c r="BWJ128" s="1504"/>
      <c r="BWK128" s="1504"/>
      <c r="BWL128" s="1504"/>
      <c r="BWM128" s="1504"/>
      <c r="BWN128" s="1504"/>
      <c r="BWO128" s="1504"/>
      <c r="BWP128" s="1504"/>
      <c r="BWQ128" s="1504"/>
      <c r="BWR128" s="1504"/>
      <c r="BWS128" s="1504"/>
      <c r="BWT128" s="1504"/>
      <c r="BWU128" s="1504"/>
      <c r="BWV128" s="1504"/>
      <c r="BWW128" s="1504"/>
      <c r="BWX128" s="1504"/>
      <c r="BWY128" s="1504"/>
      <c r="BWZ128" s="1504"/>
      <c r="BXA128" s="1504"/>
      <c r="BXB128" s="1504"/>
      <c r="BXC128" s="1504"/>
      <c r="BXD128" s="1504"/>
      <c r="BXE128" s="1504"/>
      <c r="BXF128" s="1504"/>
      <c r="BXG128" s="1504"/>
      <c r="BXH128" s="1504"/>
      <c r="BXI128" s="1504"/>
      <c r="BXJ128" s="1504"/>
      <c r="BXK128" s="1504"/>
      <c r="BXL128" s="1504"/>
      <c r="BXM128" s="1504"/>
      <c r="BXN128" s="1504"/>
      <c r="BXO128" s="1504"/>
      <c r="BXP128" s="1504"/>
      <c r="BXQ128" s="1504"/>
      <c r="BXR128" s="1504"/>
      <c r="BXS128" s="1504"/>
      <c r="BXT128" s="1504"/>
      <c r="BXU128" s="1504"/>
      <c r="BXV128" s="1504"/>
      <c r="BXW128" s="1504"/>
      <c r="BXX128" s="1504"/>
      <c r="BXY128" s="1504"/>
      <c r="BXZ128" s="1504"/>
      <c r="BYA128" s="1504"/>
      <c r="BYB128" s="1504"/>
      <c r="BYC128" s="1504"/>
      <c r="BYD128" s="1504"/>
      <c r="BYE128" s="1504"/>
      <c r="BYF128" s="1504"/>
      <c r="BYG128" s="1504"/>
      <c r="BYH128" s="1504"/>
      <c r="BYI128" s="1504"/>
      <c r="BYJ128" s="1504"/>
      <c r="BYK128" s="1504"/>
      <c r="BYL128" s="1504"/>
      <c r="BYM128" s="1504"/>
      <c r="BYN128" s="1504"/>
      <c r="BYO128" s="1504"/>
      <c r="BYP128" s="1504"/>
      <c r="BYQ128" s="1504"/>
      <c r="BYR128" s="1504"/>
      <c r="BYS128" s="1504"/>
      <c r="BYT128" s="1504"/>
      <c r="BYU128" s="1504"/>
      <c r="BYV128" s="1504"/>
      <c r="BYW128" s="1504"/>
      <c r="BYX128" s="1504"/>
      <c r="BYY128" s="1504"/>
      <c r="BYZ128" s="1504"/>
      <c r="BZA128" s="1504"/>
      <c r="BZB128" s="1504"/>
      <c r="BZC128" s="1504"/>
      <c r="BZD128" s="1504"/>
      <c r="BZE128" s="1504"/>
      <c r="BZF128" s="1504"/>
      <c r="BZG128" s="1504"/>
      <c r="BZH128" s="1504"/>
      <c r="BZI128" s="1504"/>
      <c r="BZJ128" s="1504"/>
      <c r="BZK128" s="1504"/>
      <c r="BZL128" s="1504"/>
      <c r="BZM128" s="1504"/>
      <c r="BZN128" s="1504"/>
      <c r="BZO128" s="1504"/>
      <c r="BZP128" s="1504"/>
      <c r="BZQ128" s="1504"/>
      <c r="BZR128" s="1504"/>
      <c r="BZS128" s="1504"/>
      <c r="BZT128" s="1504"/>
      <c r="BZU128" s="1504"/>
      <c r="BZV128" s="1504"/>
      <c r="BZW128" s="1504"/>
      <c r="BZX128" s="1504"/>
      <c r="BZY128" s="1504"/>
      <c r="BZZ128" s="1504"/>
      <c r="CAA128" s="1504"/>
      <c r="CAB128" s="1504"/>
      <c r="CAC128" s="1504"/>
      <c r="CAD128" s="1504"/>
      <c r="CAE128" s="1504"/>
      <c r="CAF128" s="1504"/>
      <c r="CAG128" s="1504"/>
      <c r="CAH128" s="1504"/>
      <c r="CAI128" s="1504"/>
      <c r="CAJ128" s="1504"/>
      <c r="CAK128" s="1504"/>
      <c r="CAL128" s="1504"/>
      <c r="CAM128" s="1504"/>
      <c r="CAN128" s="1504"/>
      <c r="CAO128" s="1504"/>
      <c r="CAP128" s="1504"/>
      <c r="CAQ128" s="1504"/>
      <c r="CAR128" s="1504"/>
      <c r="CAS128" s="1504"/>
      <c r="CAT128" s="1504"/>
      <c r="CAU128" s="1504"/>
      <c r="CAV128" s="1504"/>
      <c r="CAW128" s="1504"/>
      <c r="CAX128" s="1504"/>
      <c r="CAY128" s="1504"/>
      <c r="CAZ128" s="1504"/>
      <c r="CBA128" s="1504"/>
      <c r="CBB128" s="1504"/>
      <c r="CBC128" s="1504"/>
      <c r="CBD128" s="1504"/>
      <c r="CBE128" s="1504"/>
      <c r="CBF128" s="1504"/>
      <c r="CBG128" s="1504"/>
      <c r="CBH128" s="1504"/>
      <c r="CBI128" s="1504"/>
      <c r="CBJ128" s="1504"/>
      <c r="CBK128" s="1504"/>
      <c r="CBL128" s="1504"/>
      <c r="CBM128" s="1504"/>
      <c r="CBN128" s="1504"/>
      <c r="CBO128" s="1504"/>
      <c r="CBP128" s="1504"/>
      <c r="CBQ128" s="1504"/>
      <c r="CBR128" s="1504"/>
      <c r="CBS128" s="1504"/>
      <c r="CBT128" s="1504"/>
      <c r="CBU128" s="1504"/>
      <c r="CBV128" s="1504"/>
      <c r="CBW128" s="1504"/>
      <c r="CBX128" s="1504"/>
      <c r="CBY128" s="1504"/>
      <c r="CBZ128" s="1504"/>
      <c r="CCA128" s="1504"/>
      <c r="CCB128" s="1504"/>
      <c r="CCC128" s="1504"/>
      <c r="CCD128" s="1504"/>
      <c r="CCE128" s="1504"/>
      <c r="CCF128" s="1504"/>
      <c r="CCG128" s="1504"/>
      <c r="CCH128" s="1504"/>
      <c r="CCI128" s="1504"/>
      <c r="CCJ128" s="1504"/>
      <c r="CCK128" s="1504"/>
      <c r="CCL128" s="1504"/>
      <c r="CCM128" s="1504"/>
      <c r="CCN128" s="1504"/>
      <c r="CCO128" s="1504"/>
      <c r="CCP128" s="1504"/>
      <c r="CCQ128" s="1504"/>
      <c r="CCR128" s="1504"/>
      <c r="CCS128" s="1504"/>
      <c r="CCT128" s="1504"/>
      <c r="CCU128" s="1504"/>
      <c r="CCV128" s="1504"/>
      <c r="CCW128" s="1504"/>
      <c r="CCX128" s="1504"/>
      <c r="CCY128" s="1504"/>
      <c r="CCZ128" s="1504"/>
      <c r="CDA128" s="1504"/>
      <c r="CDB128" s="1504"/>
      <c r="CDC128" s="1504"/>
      <c r="CDD128" s="1504"/>
      <c r="CDE128" s="1504"/>
      <c r="CDF128" s="1504"/>
      <c r="CDG128" s="1504"/>
      <c r="CDH128" s="1504"/>
      <c r="CDI128" s="1504"/>
      <c r="CDJ128" s="1504"/>
      <c r="CDK128" s="1504"/>
      <c r="CDL128" s="1504"/>
      <c r="CDM128" s="1504"/>
      <c r="CDN128" s="1504"/>
      <c r="CDO128" s="1504"/>
      <c r="CDP128" s="1504"/>
      <c r="CDQ128" s="1504"/>
      <c r="CDR128" s="1504"/>
      <c r="CDS128" s="1504"/>
      <c r="CDT128" s="1504"/>
      <c r="CDU128" s="1504"/>
      <c r="CDV128" s="1504"/>
      <c r="CDW128" s="1504"/>
      <c r="CDX128" s="1504"/>
      <c r="CDY128" s="1504"/>
      <c r="CDZ128" s="1504"/>
      <c r="CEA128" s="1504"/>
      <c r="CEB128" s="1504"/>
      <c r="CEC128" s="1504"/>
      <c r="CED128" s="1504"/>
      <c r="CEE128" s="1504"/>
      <c r="CEF128" s="1504"/>
      <c r="CEG128" s="1504"/>
      <c r="CEH128" s="1504"/>
      <c r="CEI128" s="1504"/>
      <c r="CEJ128" s="1504"/>
      <c r="CEK128" s="1504"/>
      <c r="CEL128" s="1504"/>
      <c r="CEM128" s="1504"/>
      <c r="CEN128" s="1504"/>
      <c r="CEO128" s="1504"/>
      <c r="CEP128" s="1504"/>
      <c r="CEQ128" s="1504"/>
      <c r="CER128" s="1504"/>
      <c r="CES128" s="1504"/>
      <c r="CET128" s="1504"/>
      <c r="CEU128" s="1504"/>
      <c r="CEV128" s="1504"/>
      <c r="CEW128" s="1504"/>
      <c r="CEX128" s="1504"/>
      <c r="CEY128" s="1504"/>
      <c r="CEZ128" s="1504"/>
      <c r="CFA128" s="1504"/>
      <c r="CFB128" s="1504"/>
      <c r="CFC128" s="1504"/>
      <c r="CFD128" s="1504"/>
      <c r="CFE128" s="1504"/>
      <c r="CFF128" s="1504"/>
      <c r="CFG128" s="1504"/>
      <c r="CFH128" s="1504"/>
      <c r="CFI128" s="1504"/>
      <c r="CFJ128" s="1504"/>
      <c r="CFK128" s="1504"/>
      <c r="CFL128" s="1504"/>
      <c r="CFM128" s="1504"/>
      <c r="CFN128" s="1504"/>
      <c r="CFO128" s="1504"/>
      <c r="CFP128" s="1504"/>
      <c r="CFQ128" s="1504"/>
      <c r="CFR128" s="1504"/>
      <c r="CFS128" s="1504"/>
      <c r="CFT128" s="1504"/>
      <c r="CFU128" s="1504"/>
      <c r="CFV128" s="1504"/>
      <c r="CFW128" s="1504"/>
      <c r="CFX128" s="1504"/>
      <c r="CFY128" s="1504"/>
      <c r="CFZ128" s="1504"/>
      <c r="CGA128" s="1504"/>
      <c r="CGB128" s="1504"/>
      <c r="CGC128" s="1504"/>
      <c r="CGD128" s="1504"/>
      <c r="CGE128" s="1504"/>
      <c r="CGF128" s="1504"/>
      <c r="CGG128" s="1504"/>
      <c r="CGH128" s="1504"/>
      <c r="CGI128" s="1504"/>
      <c r="CGJ128" s="1504"/>
      <c r="CGK128" s="1504"/>
      <c r="CGL128" s="1504"/>
      <c r="CGM128" s="1504"/>
      <c r="CGN128" s="1504"/>
      <c r="CGO128" s="1504"/>
      <c r="CGP128" s="1504"/>
      <c r="CGQ128" s="1504"/>
      <c r="CGR128" s="1504"/>
      <c r="CGS128" s="1504"/>
      <c r="CGT128" s="1504"/>
      <c r="CGU128" s="1504"/>
      <c r="CGV128" s="1504"/>
      <c r="CGW128" s="1504"/>
      <c r="CGX128" s="1504"/>
      <c r="CGY128" s="1504"/>
      <c r="CGZ128" s="1504"/>
      <c r="CHA128" s="1504"/>
      <c r="CHB128" s="1504"/>
      <c r="CHC128" s="1504"/>
      <c r="CHD128" s="1504"/>
      <c r="CHE128" s="1504"/>
      <c r="CHF128" s="1504"/>
      <c r="CHG128" s="1504"/>
      <c r="CHH128" s="1504"/>
      <c r="CHI128" s="1504"/>
      <c r="CHJ128" s="1504"/>
      <c r="CHK128" s="1504"/>
      <c r="CHL128" s="1504"/>
      <c r="CHM128" s="1504"/>
      <c r="CHN128" s="1504"/>
      <c r="CHO128" s="1504"/>
      <c r="CHP128" s="1504"/>
      <c r="CHQ128" s="1504"/>
      <c r="CHR128" s="1504"/>
      <c r="CHS128" s="1504"/>
      <c r="CHT128" s="1504"/>
      <c r="CHU128" s="1504"/>
      <c r="CHV128" s="1504"/>
      <c r="CHW128" s="1504"/>
      <c r="CHX128" s="1504"/>
      <c r="CHY128" s="1504"/>
      <c r="CHZ128" s="1504"/>
      <c r="CIA128" s="1504"/>
      <c r="CIB128" s="1504"/>
      <c r="CIC128" s="1504"/>
      <c r="CID128" s="1504"/>
      <c r="CIE128" s="1504"/>
      <c r="CIF128" s="1504"/>
      <c r="CIG128" s="1504"/>
      <c r="CIH128" s="1504"/>
      <c r="CII128" s="1504"/>
      <c r="CIJ128" s="1504"/>
      <c r="CIK128" s="1504"/>
      <c r="CIL128" s="1504"/>
      <c r="CIM128" s="1504"/>
      <c r="CIN128" s="1504"/>
      <c r="CIO128" s="1504"/>
      <c r="CIP128" s="1504"/>
      <c r="CIQ128" s="1504"/>
      <c r="CIR128" s="1504"/>
      <c r="CIS128" s="1504"/>
      <c r="CIT128" s="1504"/>
      <c r="CIU128" s="1504"/>
      <c r="CIV128" s="1504"/>
      <c r="CIW128" s="1504"/>
      <c r="CIX128" s="1504"/>
      <c r="CIY128" s="1504"/>
      <c r="CIZ128" s="1504"/>
      <c r="CJA128" s="1504"/>
      <c r="CJB128" s="1504"/>
      <c r="CJC128" s="1504"/>
      <c r="CJD128" s="1504"/>
      <c r="CJE128" s="1504"/>
      <c r="CJF128" s="1504"/>
      <c r="CJG128" s="1504"/>
      <c r="CJH128" s="1504"/>
      <c r="CJI128" s="1504"/>
      <c r="CJJ128" s="1504"/>
      <c r="CJK128" s="1504"/>
      <c r="CJL128" s="1504"/>
      <c r="CJM128" s="1504"/>
      <c r="CJN128" s="1504"/>
      <c r="CJO128" s="1504"/>
      <c r="CJP128" s="1504"/>
      <c r="CJQ128" s="1504"/>
      <c r="CJR128" s="1504"/>
      <c r="CJS128" s="1504"/>
      <c r="CJT128" s="1504"/>
      <c r="CJU128" s="1504"/>
      <c r="CJV128" s="1504"/>
      <c r="CJW128" s="1504"/>
      <c r="CJX128" s="1504"/>
      <c r="CJY128" s="1504"/>
      <c r="CJZ128" s="1504"/>
      <c r="CKA128" s="1504"/>
      <c r="CKB128" s="1504"/>
      <c r="CKC128" s="1504"/>
      <c r="CKD128" s="1504"/>
      <c r="CKE128" s="1504"/>
      <c r="CKF128" s="1504"/>
      <c r="CKG128" s="1504"/>
      <c r="CKH128" s="1504"/>
      <c r="CKI128" s="1504"/>
      <c r="CKJ128" s="1504"/>
      <c r="CKK128" s="1504"/>
      <c r="CKL128" s="1504"/>
      <c r="CKM128" s="1504"/>
      <c r="CKN128" s="1504"/>
      <c r="CKO128" s="1504"/>
      <c r="CKP128" s="1504"/>
      <c r="CKQ128" s="1504"/>
      <c r="CKR128" s="1504"/>
      <c r="CKS128" s="1504"/>
      <c r="CKT128" s="1504"/>
      <c r="CKU128" s="1504"/>
      <c r="CKV128" s="1504"/>
      <c r="CKW128" s="1504"/>
      <c r="CKX128" s="1504"/>
      <c r="CKY128" s="1504"/>
      <c r="CKZ128" s="1504"/>
      <c r="CLA128" s="1504"/>
      <c r="CLB128" s="1504"/>
      <c r="CLC128" s="1504"/>
      <c r="CLD128" s="1504"/>
      <c r="CLE128" s="1504"/>
      <c r="CLF128" s="1504"/>
      <c r="CLG128" s="1504"/>
      <c r="CLH128" s="1504"/>
      <c r="CLI128" s="1504"/>
      <c r="CLJ128" s="1504"/>
      <c r="CLK128" s="1504"/>
      <c r="CLL128" s="1504"/>
      <c r="CLM128" s="1504"/>
      <c r="CLN128" s="1504"/>
      <c r="CLO128" s="1504"/>
      <c r="CLP128" s="1504"/>
      <c r="CLQ128" s="1504"/>
      <c r="CLR128" s="1504"/>
      <c r="CLS128" s="1504"/>
      <c r="CLT128" s="1504"/>
      <c r="CLU128" s="1504"/>
      <c r="CLV128" s="1504"/>
      <c r="CLW128" s="1504"/>
      <c r="CLX128" s="1504"/>
      <c r="CLY128" s="1504"/>
      <c r="CLZ128" s="1504"/>
      <c r="CMA128" s="1504"/>
      <c r="CMB128" s="1504"/>
      <c r="CMC128" s="1504"/>
      <c r="CMD128" s="1504"/>
      <c r="CME128" s="1504"/>
      <c r="CMF128" s="1504"/>
      <c r="CMG128" s="1504"/>
      <c r="CMH128" s="1504"/>
      <c r="CMI128" s="1504"/>
      <c r="CMJ128" s="1504"/>
      <c r="CMK128" s="1504"/>
      <c r="CML128" s="1504"/>
      <c r="CMM128" s="1504"/>
      <c r="CMN128" s="1504"/>
      <c r="CMO128" s="1504"/>
      <c r="CMP128" s="1504"/>
      <c r="CMQ128" s="1504"/>
      <c r="CMR128" s="1504"/>
      <c r="CMS128" s="1504"/>
      <c r="CMT128" s="1504"/>
      <c r="CMU128" s="1504"/>
      <c r="CMV128" s="1504"/>
      <c r="CMW128" s="1504"/>
      <c r="CMX128" s="1504"/>
      <c r="CMY128" s="1504"/>
      <c r="CMZ128" s="1504"/>
      <c r="CNA128" s="1504"/>
      <c r="CNB128" s="1504"/>
      <c r="CNC128" s="1504"/>
      <c r="CND128" s="1504"/>
      <c r="CNE128" s="1504"/>
      <c r="CNF128" s="1504"/>
      <c r="CNG128" s="1504"/>
      <c r="CNH128" s="1504"/>
      <c r="CNI128" s="1504"/>
      <c r="CNJ128" s="1504"/>
      <c r="CNK128" s="1504"/>
      <c r="CNL128" s="1504"/>
      <c r="CNM128" s="1504"/>
      <c r="CNN128" s="1504"/>
      <c r="CNO128" s="1504"/>
      <c r="CNP128" s="1504"/>
      <c r="CNQ128" s="1504"/>
      <c r="CNR128" s="1504"/>
      <c r="CNS128" s="1504"/>
      <c r="CNT128" s="1504"/>
      <c r="CNU128" s="1504"/>
      <c r="CNV128" s="1504"/>
      <c r="CNW128" s="1504"/>
      <c r="CNX128" s="1504"/>
      <c r="CNY128" s="1504"/>
      <c r="CNZ128" s="1504"/>
      <c r="COA128" s="1504"/>
      <c r="COB128" s="1504"/>
      <c r="COC128" s="1504"/>
      <c r="COD128" s="1504"/>
      <c r="COE128" s="1504"/>
      <c r="COF128" s="1504"/>
      <c r="COG128" s="1504"/>
      <c r="COH128" s="1504"/>
      <c r="COI128" s="1504"/>
      <c r="COJ128" s="1504"/>
      <c r="COK128" s="1504"/>
      <c r="COL128" s="1504"/>
      <c r="COM128" s="1504"/>
      <c r="CON128" s="1504"/>
      <c r="COO128" s="1504"/>
      <c r="COP128" s="1504"/>
      <c r="COQ128" s="1504"/>
      <c r="COR128" s="1504"/>
      <c r="COS128" s="1504"/>
      <c r="COT128" s="1504"/>
      <c r="COU128" s="1504"/>
      <c r="COV128" s="1504"/>
      <c r="COW128" s="1504"/>
      <c r="COX128" s="1504"/>
      <c r="COY128" s="1504"/>
      <c r="COZ128" s="1504"/>
      <c r="CPA128" s="1504"/>
      <c r="CPB128" s="1504"/>
      <c r="CPC128" s="1504"/>
      <c r="CPD128" s="1504"/>
      <c r="CPE128" s="1504"/>
      <c r="CPF128" s="1504"/>
      <c r="CPG128" s="1504"/>
      <c r="CPH128" s="1504"/>
      <c r="CPI128" s="1504"/>
      <c r="CPJ128" s="1504"/>
      <c r="CPK128" s="1504"/>
      <c r="CPL128" s="1504"/>
      <c r="CPM128" s="1504"/>
      <c r="CPN128" s="1504"/>
      <c r="CPO128" s="1504"/>
      <c r="CPP128" s="1504"/>
      <c r="CPQ128" s="1504"/>
      <c r="CPR128" s="1504"/>
      <c r="CPS128" s="1504"/>
      <c r="CPT128" s="1504"/>
      <c r="CPU128" s="1504"/>
      <c r="CPV128" s="1504"/>
      <c r="CPW128" s="1504"/>
      <c r="CPX128" s="1504"/>
      <c r="CPY128" s="1504"/>
      <c r="CPZ128" s="1504"/>
      <c r="CQA128" s="1504"/>
      <c r="CQB128" s="1504"/>
      <c r="CQC128" s="1504"/>
      <c r="CQD128" s="1504"/>
      <c r="CQE128" s="1504"/>
      <c r="CQF128" s="1504"/>
      <c r="CQG128" s="1504"/>
      <c r="CQH128" s="1504"/>
      <c r="CQI128" s="1504"/>
      <c r="CQJ128" s="1504"/>
      <c r="CQK128" s="1504"/>
      <c r="CQL128" s="1504"/>
      <c r="CQM128" s="1504"/>
      <c r="CQN128" s="1504"/>
      <c r="CQO128" s="1504"/>
      <c r="CQP128" s="1504"/>
      <c r="CQQ128" s="1504"/>
      <c r="CQR128" s="1504"/>
      <c r="CQS128" s="1504"/>
      <c r="CQT128" s="1504"/>
      <c r="CQU128" s="1504"/>
      <c r="CQV128" s="1504"/>
      <c r="CQW128" s="1504"/>
      <c r="CQX128" s="1504"/>
      <c r="CQY128" s="1504"/>
      <c r="CQZ128" s="1504"/>
      <c r="CRA128" s="1504"/>
      <c r="CRB128" s="1504"/>
      <c r="CRC128" s="1504"/>
      <c r="CRD128" s="1504"/>
      <c r="CRE128" s="1504"/>
      <c r="CRF128" s="1504"/>
      <c r="CRG128" s="1504"/>
      <c r="CRH128" s="1504"/>
      <c r="CRI128" s="1504"/>
      <c r="CRJ128" s="1504"/>
      <c r="CRK128" s="1504"/>
      <c r="CRL128" s="1504"/>
      <c r="CRM128" s="1504"/>
      <c r="CRN128" s="1504"/>
      <c r="CRO128" s="1504"/>
      <c r="CRP128" s="1504"/>
      <c r="CRQ128" s="1504"/>
      <c r="CRR128" s="1504"/>
      <c r="CRS128" s="1504"/>
      <c r="CRT128" s="1504"/>
      <c r="CRU128" s="1504"/>
      <c r="CRV128" s="1504"/>
      <c r="CRW128" s="1504"/>
      <c r="CRX128" s="1504"/>
      <c r="CRY128" s="1504"/>
      <c r="CRZ128" s="1504"/>
      <c r="CSA128" s="1504"/>
      <c r="CSB128" s="1504"/>
      <c r="CSC128" s="1504"/>
      <c r="CSD128" s="1504"/>
      <c r="CSE128" s="1504"/>
      <c r="CSF128" s="1504"/>
      <c r="CSG128" s="1504"/>
      <c r="CSH128" s="1504"/>
      <c r="CSI128" s="1504"/>
      <c r="CSJ128" s="1504"/>
      <c r="CSK128" s="1504"/>
      <c r="CSL128" s="1504"/>
      <c r="CSM128" s="1504"/>
      <c r="CSN128" s="1504"/>
      <c r="CSO128" s="1504"/>
      <c r="CSP128" s="1504"/>
      <c r="CSQ128" s="1504"/>
      <c r="CSR128" s="1504"/>
      <c r="CSS128" s="1504"/>
      <c r="CST128" s="1504"/>
      <c r="CSU128" s="1504"/>
      <c r="CSV128" s="1504"/>
      <c r="CSW128" s="1504"/>
      <c r="CSX128" s="1504"/>
      <c r="CSY128" s="1504"/>
      <c r="CSZ128" s="1504"/>
      <c r="CTA128" s="1504"/>
      <c r="CTB128" s="1504"/>
      <c r="CTC128" s="1504"/>
      <c r="CTD128" s="1504"/>
      <c r="CTE128" s="1504"/>
      <c r="CTF128" s="1504"/>
      <c r="CTG128" s="1504"/>
      <c r="CTH128" s="1504"/>
      <c r="CTI128" s="1504"/>
      <c r="CTJ128" s="1504"/>
      <c r="CTK128" s="1504"/>
      <c r="CTL128" s="1504"/>
      <c r="CTM128" s="1504"/>
      <c r="CTN128" s="1504"/>
      <c r="CTO128" s="1504"/>
      <c r="CTP128" s="1504"/>
      <c r="CTQ128" s="1504"/>
      <c r="CTR128" s="1504"/>
      <c r="CTS128" s="1504"/>
      <c r="CTT128" s="1504"/>
      <c r="CTU128" s="1504"/>
      <c r="CTV128" s="1504"/>
      <c r="CTW128" s="1504"/>
      <c r="CTX128" s="1504"/>
      <c r="CTY128" s="1504"/>
      <c r="CTZ128" s="1504"/>
      <c r="CUA128" s="1504"/>
      <c r="CUB128" s="1504"/>
      <c r="CUC128" s="1504"/>
      <c r="CUD128" s="1504"/>
      <c r="CUE128" s="1504"/>
      <c r="CUF128" s="1504"/>
      <c r="CUG128" s="1504"/>
      <c r="CUH128" s="1504"/>
      <c r="CUI128" s="1504"/>
      <c r="CUJ128" s="1504"/>
      <c r="CUK128" s="1504"/>
      <c r="CUL128" s="1504"/>
      <c r="CUM128" s="1504"/>
      <c r="CUN128" s="1504"/>
      <c r="CUO128" s="1504"/>
      <c r="CUP128" s="1504"/>
      <c r="CUQ128" s="1504"/>
      <c r="CUR128" s="1504"/>
      <c r="CUS128" s="1504"/>
      <c r="CUT128" s="1504"/>
      <c r="CUU128" s="1504"/>
      <c r="CUV128" s="1504"/>
      <c r="CUW128" s="1504"/>
      <c r="CUX128" s="1504"/>
      <c r="CUY128" s="1504"/>
      <c r="CUZ128" s="1504"/>
      <c r="CVA128" s="1504"/>
      <c r="CVB128" s="1504"/>
      <c r="CVC128" s="1504"/>
      <c r="CVD128" s="1504"/>
      <c r="CVE128" s="1504"/>
      <c r="CVF128" s="1504"/>
      <c r="CVG128" s="1504"/>
      <c r="CVH128" s="1504"/>
      <c r="CVI128" s="1504"/>
      <c r="CVJ128" s="1504"/>
      <c r="CVK128" s="1504"/>
      <c r="CVL128" s="1504"/>
      <c r="CVM128" s="1504"/>
      <c r="CVN128" s="1504"/>
      <c r="CVO128" s="1504"/>
      <c r="CVP128" s="1504"/>
      <c r="CVQ128" s="1504"/>
      <c r="CVR128" s="1504"/>
      <c r="CVS128" s="1504"/>
      <c r="CVT128" s="1504"/>
      <c r="CVU128" s="1504"/>
      <c r="CVV128" s="1504"/>
      <c r="CVW128" s="1504"/>
      <c r="CVX128" s="1504"/>
      <c r="CVY128" s="1504"/>
      <c r="CVZ128" s="1504"/>
      <c r="CWA128" s="1504"/>
      <c r="CWB128" s="1504"/>
      <c r="CWC128" s="1504"/>
      <c r="CWD128" s="1504"/>
      <c r="CWE128" s="1504"/>
      <c r="CWF128" s="1504"/>
      <c r="CWG128" s="1504"/>
      <c r="CWH128" s="1504"/>
      <c r="CWI128" s="1504"/>
      <c r="CWJ128" s="1504"/>
      <c r="CWK128" s="1504"/>
      <c r="CWL128" s="1504"/>
      <c r="CWM128" s="1504"/>
      <c r="CWN128" s="1504"/>
      <c r="CWO128" s="1504"/>
      <c r="CWP128" s="1504"/>
      <c r="CWQ128" s="1504"/>
      <c r="CWR128" s="1504"/>
      <c r="CWS128" s="1504"/>
      <c r="CWT128" s="1504"/>
      <c r="CWU128" s="1504"/>
      <c r="CWV128" s="1504"/>
      <c r="CWW128" s="1504"/>
      <c r="CWX128" s="1504"/>
      <c r="CWY128" s="1504"/>
      <c r="CWZ128" s="1504"/>
      <c r="CXA128" s="1504"/>
      <c r="CXB128" s="1504"/>
      <c r="CXC128" s="1504"/>
      <c r="CXD128" s="1504"/>
      <c r="CXE128" s="1504"/>
      <c r="CXF128" s="1504"/>
      <c r="CXG128" s="1504"/>
      <c r="CXH128" s="1504"/>
      <c r="CXI128" s="1504"/>
      <c r="CXJ128" s="1504"/>
      <c r="CXK128" s="1504"/>
      <c r="CXL128" s="1504"/>
      <c r="CXM128" s="1504"/>
      <c r="CXN128" s="1504"/>
      <c r="CXO128" s="1504"/>
      <c r="CXP128" s="1504"/>
      <c r="CXQ128" s="1504"/>
      <c r="CXR128" s="1504"/>
      <c r="CXS128" s="1504"/>
      <c r="CXT128" s="1504"/>
      <c r="CXU128" s="1504"/>
      <c r="CXV128" s="1504"/>
      <c r="CXW128" s="1504"/>
      <c r="CXX128" s="1504"/>
      <c r="CXY128" s="1504"/>
      <c r="CXZ128" s="1504"/>
      <c r="CYA128" s="1504"/>
      <c r="CYB128" s="1504"/>
      <c r="CYC128" s="1504"/>
      <c r="CYD128" s="1504"/>
      <c r="CYE128" s="1504"/>
      <c r="CYF128" s="1504"/>
      <c r="CYG128" s="1504"/>
      <c r="CYH128" s="1504"/>
      <c r="CYI128" s="1504"/>
      <c r="CYJ128" s="1504"/>
      <c r="CYK128" s="1504"/>
      <c r="CYL128" s="1504"/>
      <c r="CYM128" s="1504"/>
      <c r="CYN128" s="1504"/>
      <c r="CYO128" s="1504"/>
      <c r="CYP128" s="1504"/>
      <c r="CYQ128" s="1504"/>
      <c r="CYR128" s="1504"/>
      <c r="CYS128" s="1504"/>
      <c r="CYT128" s="1504"/>
      <c r="CYU128" s="1504"/>
      <c r="CYV128" s="1504"/>
      <c r="CYW128" s="1504"/>
      <c r="CYX128" s="1504"/>
      <c r="CYY128" s="1504"/>
      <c r="CYZ128" s="1504"/>
      <c r="CZA128" s="1504"/>
      <c r="CZB128" s="1504"/>
      <c r="CZC128" s="1504"/>
      <c r="CZD128" s="1504"/>
      <c r="CZE128" s="1504"/>
      <c r="CZF128" s="1504"/>
      <c r="CZG128" s="1504"/>
      <c r="CZH128" s="1504"/>
      <c r="CZI128" s="1504"/>
      <c r="CZJ128" s="1504"/>
      <c r="CZK128" s="1504"/>
      <c r="CZL128" s="1504"/>
      <c r="CZM128" s="1504"/>
      <c r="CZN128" s="1504"/>
      <c r="CZO128" s="1504"/>
      <c r="CZP128" s="1504"/>
      <c r="CZQ128" s="1504"/>
      <c r="CZR128" s="1504"/>
      <c r="CZS128" s="1504"/>
      <c r="CZT128" s="1504"/>
      <c r="CZU128" s="1504"/>
      <c r="CZV128" s="1504"/>
      <c r="CZW128" s="1504"/>
      <c r="CZX128" s="1504"/>
      <c r="CZY128" s="1504"/>
      <c r="CZZ128" s="1504"/>
      <c r="DAA128" s="1504"/>
      <c r="DAB128" s="1504"/>
      <c r="DAC128" s="1504"/>
      <c r="DAD128" s="1504"/>
      <c r="DAE128" s="1504"/>
      <c r="DAF128" s="1504"/>
      <c r="DAG128" s="1504"/>
      <c r="DAH128" s="1504"/>
      <c r="DAI128" s="1504"/>
      <c r="DAJ128" s="1504"/>
      <c r="DAK128" s="1504"/>
      <c r="DAL128" s="1504"/>
      <c r="DAM128" s="1504"/>
      <c r="DAN128" s="1504"/>
      <c r="DAO128" s="1504"/>
      <c r="DAP128" s="1504"/>
      <c r="DAQ128" s="1504"/>
      <c r="DAR128" s="1504"/>
      <c r="DAS128" s="1504"/>
      <c r="DAT128" s="1504"/>
      <c r="DAU128" s="1504"/>
      <c r="DAV128" s="1504"/>
      <c r="DAW128" s="1504"/>
      <c r="DAX128" s="1504"/>
      <c r="DAY128" s="1504"/>
      <c r="DAZ128" s="1504"/>
      <c r="DBA128" s="1504"/>
      <c r="DBB128" s="1504"/>
      <c r="DBC128" s="1504"/>
      <c r="DBD128" s="1504"/>
      <c r="DBE128" s="1504"/>
      <c r="DBF128" s="1504"/>
      <c r="DBG128" s="1504"/>
      <c r="DBH128" s="1504"/>
      <c r="DBI128" s="1504"/>
      <c r="DBJ128" s="1504"/>
      <c r="DBK128" s="1504"/>
      <c r="DBL128" s="1504"/>
      <c r="DBM128" s="1504"/>
      <c r="DBN128" s="1504"/>
      <c r="DBO128" s="1504"/>
      <c r="DBP128" s="1504"/>
      <c r="DBQ128" s="1504"/>
      <c r="DBR128" s="1504"/>
      <c r="DBS128" s="1504"/>
      <c r="DBT128" s="1504"/>
      <c r="DBU128" s="1504"/>
      <c r="DBV128" s="1504"/>
      <c r="DBW128" s="1504"/>
      <c r="DBX128" s="1504"/>
      <c r="DBY128" s="1504"/>
      <c r="DBZ128" s="1504"/>
      <c r="DCA128" s="1504"/>
      <c r="DCB128" s="1504"/>
      <c r="DCC128" s="1504"/>
      <c r="DCD128" s="1504"/>
      <c r="DCE128" s="1504"/>
      <c r="DCF128" s="1504"/>
      <c r="DCG128" s="1504"/>
      <c r="DCH128" s="1504"/>
      <c r="DCI128" s="1504"/>
      <c r="DCJ128" s="1504"/>
      <c r="DCK128" s="1504"/>
      <c r="DCL128" s="1504"/>
      <c r="DCM128" s="1504"/>
      <c r="DCN128" s="1504"/>
      <c r="DCO128" s="1504"/>
      <c r="DCP128" s="1504"/>
      <c r="DCQ128" s="1504"/>
      <c r="DCR128" s="1504"/>
      <c r="DCS128" s="1504"/>
      <c r="DCT128" s="1504"/>
      <c r="DCU128" s="1504"/>
      <c r="DCV128" s="1504"/>
      <c r="DCW128" s="1504"/>
      <c r="DCX128" s="1504"/>
      <c r="DCY128" s="1504"/>
      <c r="DCZ128" s="1504"/>
      <c r="DDA128" s="1504"/>
      <c r="DDB128" s="1504"/>
      <c r="DDC128" s="1504"/>
      <c r="DDD128" s="1504"/>
      <c r="DDE128" s="1504"/>
      <c r="DDF128" s="1504"/>
      <c r="DDG128" s="1504"/>
      <c r="DDH128" s="1504"/>
      <c r="DDI128" s="1504"/>
      <c r="DDJ128" s="1504"/>
      <c r="DDK128" s="1504"/>
      <c r="DDL128" s="1504"/>
      <c r="DDM128" s="1504"/>
      <c r="DDN128" s="1504"/>
      <c r="DDO128" s="1504"/>
      <c r="DDP128" s="1504"/>
      <c r="DDQ128" s="1504"/>
      <c r="DDR128" s="1504"/>
      <c r="DDS128" s="1504"/>
      <c r="DDT128" s="1504"/>
      <c r="DDU128" s="1504"/>
      <c r="DDV128" s="1504"/>
      <c r="DDW128" s="1504"/>
      <c r="DDX128" s="1504"/>
      <c r="DDY128" s="1504"/>
      <c r="DDZ128" s="1504"/>
      <c r="DEA128" s="1504"/>
      <c r="DEB128" s="1504"/>
      <c r="DEC128" s="1504"/>
      <c r="DED128" s="1504"/>
      <c r="DEE128" s="1504"/>
      <c r="DEF128" s="1504"/>
      <c r="DEG128" s="1504"/>
      <c r="DEH128" s="1504"/>
      <c r="DEI128" s="1504"/>
      <c r="DEJ128" s="1504"/>
      <c r="DEK128" s="1504"/>
      <c r="DEL128" s="1504"/>
      <c r="DEM128" s="1504"/>
      <c r="DEN128" s="1504"/>
      <c r="DEO128" s="1504"/>
      <c r="DEP128" s="1504"/>
      <c r="DEQ128" s="1504"/>
      <c r="DER128" s="1504"/>
      <c r="DES128" s="1504"/>
      <c r="DET128" s="1504"/>
      <c r="DEU128" s="1504"/>
      <c r="DEV128" s="1504"/>
      <c r="DEW128" s="1504"/>
      <c r="DEX128" s="1504"/>
      <c r="DEY128" s="1504"/>
      <c r="DEZ128" s="1504"/>
      <c r="DFA128" s="1504"/>
      <c r="DFB128" s="1504"/>
      <c r="DFC128" s="1504"/>
      <c r="DFD128" s="1504"/>
      <c r="DFE128" s="1504"/>
      <c r="DFF128" s="1504"/>
      <c r="DFG128" s="1504"/>
      <c r="DFH128" s="1504"/>
      <c r="DFI128" s="1504"/>
      <c r="DFJ128" s="1504"/>
      <c r="DFK128" s="1504"/>
      <c r="DFL128" s="1504"/>
      <c r="DFM128" s="1504"/>
      <c r="DFN128" s="1504"/>
      <c r="DFO128" s="1504"/>
      <c r="DFP128" s="1504"/>
      <c r="DFQ128" s="1504"/>
      <c r="DFR128" s="1504"/>
      <c r="DFS128" s="1504"/>
      <c r="DFT128" s="1504"/>
      <c r="DFU128" s="1504"/>
      <c r="DFV128" s="1504"/>
      <c r="DFW128" s="1504"/>
      <c r="DFX128" s="1504"/>
      <c r="DFY128" s="1504"/>
      <c r="DFZ128" s="1504"/>
      <c r="DGA128" s="1504"/>
      <c r="DGB128" s="1504"/>
      <c r="DGC128" s="1504"/>
      <c r="DGD128" s="1504"/>
      <c r="DGE128" s="1504"/>
      <c r="DGF128" s="1504"/>
      <c r="DGG128" s="1504"/>
      <c r="DGH128" s="1504"/>
      <c r="DGI128" s="1504"/>
      <c r="DGJ128" s="1504"/>
      <c r="DGK128" s="1504"/>
      <c r="DGL128" s="1504"/>
      <c r="DGM128" s="1504"/>
      <c r="DGN128" s="1504"/>
      <c r="DGO128" s="1504"/>
      <c r="DGP128" s="1504"/>
      <c r="DGQ128" s="1504"/>
      <c r="DGR128" s="1504"/>
      <c r="DGS128" s="1504"/>
      <c r="DGT128" s="1504"/>
      <c r="DGU128" s="1504"/>
      <c r="DGV128" s="1504"/>
      <c r="DGW128" s="1504"/>
      <c r="DGX128" s="1504"/>
      <c r="DGY128" s="1504"/>
      <c r="DGZ128" s="1504"/>
      <c r="DHA128" s="1504"/>
      <c r="DHB128" s="1504"/>
      <c r="DHC128" s="1504"/>
      <c r="DHD128" s="1504"/>
      <c r="DHE128" s="1504"/>
      <c r="DHF128" s="1504"/>
      <c r="DHG128" s="1504"/>
      <c r="DHH128" s="1504"/>
      <c r="DHI128" s="1504"/>
      <c r="DHJ128" s="1504"/>
      <c r="DHK128" s="1504"/>
      <c r="DHL128" s="1504"/>
      <c r="DHM128" s="1504"/>
      <c r="DHN128" s="1504"/>
      <c r="DHO128" s="1504"/>
      <c r="DHP128" s="1504"/>
      <c r="DHQ128" s="1504"/>
      <c r="DHR128" s="1504"/>
      <c r="DHS128" s="1504"/>
      <c r="DHT128" s="1504"/>
      <c r="DHU128" s="1504"/>
      <c r="DHV128" s="1504"/>
      <c r="DHW128" s="1504"/>
      <c r="DHX128" s="1504"/>
      <c r="DHY128" s="1504"/>
      <c r="DHZ128" s="1504"/>
      <c r="DIA128" s="1504"/>
      <c r="DIB128" s="1504"/>
      <c r="DIC128" s="1504"/>
      <c r="DID128" s="1504"/>
      <c r="DIE128" s="1504"/>
      <c r="DIF128" s="1504"/>
      <c r="DIG128" s="1504"/>
      <c r="DIH128" s="1504"/>
      <c r="DII128" s="1504"/>
      <c r="DIJ128" s="1504"/>
      <c r="DIK128" s="1504"/>
      <c r="DIL128" s="1504"/>
      <c r="DIM128" s="1504"/>
      <c r="DIN128" s="1504"/>
      <c r="DIO128" s="1504"/>
      <c r="DIP128" s="1504"/>
      <c r="DIQ128" s="1504"/>
      <c r="DIR128" s="1504"/>
      <c r="DIS128" s="1504"/>
      <c r="DIT128" s="1504"/>
      <c r="DIU128" s="1504"/>
      <c r="DIV128" s="1504"/>
      <c r="DIW128" s="1504"/>
      <c r="DIX128" s="1504"/>
      <c r="DIY128" s="1504"/>
      <c r="DIZ128" s="1504"/>
      <c r="DJA128" s="1504"/>
      <c r="DJB128" s="1504"/>
      <c r="DJC128" s="1504"/>
      <c r="DJD128" s="1504"/>
      <c r="DJE128" s="1504"/>
      <c r="DJF128" s="1504"/>
      <c r="DJG128" s="1504"/>
      <c r="DJH128" s="1504"/>
      <c r="DJI128" s="1504"/>
      <c r="DJJ128" s="1504"/>
      <c r="DJK128" s="1504"/>
      <c r="DJL128" s="1504"/>
      <c r="DJM128" s="1504"/>
      <c r="DJN128" s="1504"/>
      <c r="DJO128" s="1504"/>
      <c r="DJP128" s="1504"/>
      <c r="DJQ128" s="1504"/>
      <c r="DJR128" s="1504"/>
      <c r="DJS128" s="1504"/>
      <c r="DJT128" s="1504"/>
      <c r="DJU128" s="1504"/>
      <c r="DJV128" s="1504"/>
      <c r="DJW128" s="1504"/>
      <c r="DJX128" s="1504"/>
      <c r="DJY128" s="1504"/>
      <c r="DJZ128" s="1504"/>
      <c r="DKA128" s="1504"/>
      <c r="DKB128" s="1504"/>
      <c r="DKC128" s="1504"/>
      <c r="DKD128" s="1504"/>
      <c r="DKE128" s="1504"/>
      <c r="DKF128" s="1504"/>
      <c r="DKG128" s="1504"/>
      <c r="DKH128" s="1504"/>
      <c r="DKI128" s="1504"/>
      <c r="DKJ128" s="1504"/>
      <c r="DKK128" s="1504"/>
      <c r="DKL128" s="1504"/>
      <c r="DKM128" s="1504"/>
      <c r="DKN128" s="1504"/>
      <c r="DKO128" s="1504"/>
      <c r="DKP128" s="1504"/>
      <c r="DKQ128" s="1504"/>
      <c r="DKR128" s="1504"/>
      <c r="DKS128" s="1504"/>
      <c r="DKT128" s="1504"/>
      <c r="DKU128" s="1504"/>
      <c r="DKV128" s="1504"/>
      <c r="DKW128" s="1504"/>
      <c r="DKX128" s="1504"/>
      <c r="DKY128" s="1504"/>
      <c r="DKZ128" s="1504"/>
      <c r="DLA128" s="1504"/>
      <c r="DLB128" s="1504"/>
      <c r="DLC128" s="1504"/>
      <c r="DLD128" s="1504"/>
      <c r="DLE128" s="1504"/>
      <c r="DLF128" s="1504"/>
      <c r="DLG128" s="1504"/>
      <c r="DLH128" s="1504"/>
      <c r="DLI128" s="1504"/>
      <c r="DLJ128" s="1504"/>
      <c r="DLK128" s="1504"/>
      <c r="DLL128" s="1504"/>
      <c r="DLM128" s="1504"/>
      <c r="DLN128" s="1504"/>
      <c r="DLO128" s="1504"/>
      <c r="DLP128" s="1504"/>
      <c r="DLQ128" s="1504"/>
      <c r="DLR128" s="1504"/>
      <c r="DLS128" s="1504"/>
      <c r="DLT128" s="1504"/>
      <c r="DLU128" s="1504"/>
      <c r="DLV128" s="1504"/>
      <c r="DLW128" s="1504"/>
      <c r="DLX128" s="1504"/>
      <c r="DLY128" s="1504"/>
      <c r="DLZ128" s="1504"/>
      <c r="DMA128" s="1504"/>
      <c r="DMB128" s="1504"/>
      <c r="DMC128" s="1504"/>
      <c r="DMD128" s="1504"/>
      <c r="DME128" s="1504"/>
      <c r="DMF128" s="1504"/>
      <c r="DMG128" s="1504"/>
      <c r="DMH128" s="1504"/>
      <c r="DMI128" s="1504"/>
      <c r="DMJ128" s="1504"/>
      <c r="DMK128" s="1504"/>
      <c r="DML128" s="1504"/>
      <c r="DMM128" s="1504"/>
      <c r="DMN128" s="1504"/>
      <c r="DMO128" s="1504"/>
      <c r="DMP128" s="1504"/>
      <c r="DMQ128" s="1504"/>
      <c r="DMR128" s="1504"/>
      <c r="DMS128" s="1504"/>
      <c r="DMT128" s="1504"/>
      <c r="DMU128" s="1504"/>
      <c r="DMV128" s="1504"/>
      <c r="DMW128" s="1504"/>
      <c r="DMX128" s="1504"/>
      <c r="DMY128" s="1504"/>
      <c r="DMZ128" s="1504"/>
      <c r="DNA128" s="1504"/>
      <c r="DNB128" s="1504"/>
      <c r="DNC128" s="1504"/>
      <c r="DND128" s="1504"/>
      <c r="DNE128" s="1504"/>
      <c r="DNF128" s="1504"/>
      <c r="DNG128" s="1504"/>
      <c r="DNH128" s="1504"/>
      <c r="DNI128" s="1504"/>
      <c r="DNJ128" s="1504"/>
      <c r="DNK128" s="1504"/>
      <c r="DNL128" s="1504"/>
      <c r="DNM128" s="1504"/>
      <c r="DNN128" s="1504"/>
      <c r="DNO128" s="1504"/>
      <c r="DNP128" s="1504"/>
      <c r="DNQ128" s="1504"/>
      <c r="DNR128" s="1504"/>
      <c r="DNS128" s="1504"/>
      <c r="DNT128" s="1504"/>
      <c r="DNU128" s="1504"/>
      <c r="DNV128" s="1504"/>
      <c r="DNW128" s="1504"/>
      <c r="DNX128" s="1504"/>
      <c r="DNY128" s="1504"/>
      <c r="DNZ128" s="1504"/>
      <c r="DOA128" s="1504"/>
      <c r="DOB128" s="1504"/>
      <c r="DOC128" s="1504"/>
      <c r="DOD128" s="1504"/>
      <c r="DOE128" s="1504"/>
      <c r="DOF128" s="1504"/>
      <c r="DOG128" s="1504"/>
      <c r="DOH128" s="1504"/>
      <c r="DOI128" s="1504"/>
      <c r="DOJ128" s="1504"/>
      <c r="DOK128" s="1504"/>
      <c r="DOL128" s="1504"/>
      <c r="DOM128" s="1504"/>
      <c r="DON128" s="1504"/>
      <c r="DOO128" s="1504"/>
      <c r="DOP128" s="1504"/>
      <c r="DOQ128" s="1504"/>
      <c r="DOR128" s="1504"/>
      <c r="DOS128" s="1504"/>
      <c r="DOT128" s="1504"/>
      <c r="DOU128" s="1504"/>
      <c r="DOV128" s="1504"/>
      <c r="DOW128" s="1504"/>
      <c r="DOX128" s="1504"/>
      <c r="DOY128" s="1504"/>
      <c r="DOZ128" s="1504"/>
      <c r="DPA128" s="1504"/>
      <c r="DPB128" s="1504"/>
      <c r="DPC128" s="1504"/>
      <c r="DPD128" s="1504"/>
      <c r="DPE128" s="1504"/>
      <c r="DPF128" s="1504"/>
      <c r="DPG128" s="1504"/>
      <c r="DPH128" s="1504"/>
      <c r="DPI128" s="1504"/>
      <c r="DPJ128" s="1504"/>
      <c r="DPK128" s="1504"/>
      <c r="DPL128" s="1504"/>
      <c r="DPM128" s="1504"/>
      <c r="DPN128" s="1504"/>
      <c r="DPO128" s="1504"/>
      <c r="DPP128" s="1504"/>
      <c r="DPQ128" s="1504"/>
      <c r="DPR128" s="1504"/>
      <c r="DPS128" s="1504"/>
      <c r="DPT128" s="1504"/>
      <c r="DPU128" s="1504"/>
      <c r="DPV128" s="1504"/>
      <c r="DPW128" s="1504"/>
      <c r="DPX128" s="1504"/>
      <c r="DPY128" s="1504"/>
      <c r="DPZ128" s="1504"/>
      <c r="DQA128" s="1504"/>
      <c r="DQB128" s="1504"/>
      <c r="DQC128" s="1504"/>
      <c r="DQD128" s="1504"/>
      <c r="DQE128" s="1504"/>
      <c r="DQF128" s="1504"/>
      <c r="DQG128" s="1504"/>
      <c r="DQH128" s="1504"/>
      <c r="DQI128" s="1504"/>
      <c r="DQJ128" s="1504"/>
      <c r="DQK128" s="1504"/>
      <c r="DQL128" s="1504"/>
      <c r="DQM128" s="1504"/>
      <c r="DQN128" s="1504"/>
      <c r="DQO128" s="1504"/>
      <c r="DQP128" s="1504"/>
      <c r="DQQ128" s="1504"/>
      <c r="DQR128" s="1504"/>
      <c r="DQS128" s="1504"/>
      <c r="DQT128" s="1504"/>
      <c r="DQU128" s="1504"/>
      <c r="DQV128" s="1504"/>
      <c r="DQW128" s="1504"/>
      <c r="DQX128" s="1504"/>
      <c r="DQY128" s="1504"/>
      <c r="DQZ128" s="1504"/>
      <c r="DRA128" s="1504"/>
      <c r="DRB128" s="1504"/>
      <c r="DRC128" s="1504"/>
      <c r="DRD128" s="1504"/>
      <c r="DRE128" s="1504"/>
      <c r="DRF128" s="1504"/>
      <c r="DRG128" s="1504"/>
      <c r="DRH128" s="1504"/>
      <c r="DRI128" s="1504"/>
      <c r="DRJ128" s="1504"/>
      <c r="DRK128" s="1504"/>
      <c r="DRL128" s="1504"/>
      <c r="DRM128" s="1504"/>
      <c r="DRN128" s="1504"/>
      <c r="DRO128" s="1504"/>
      <c r="DRP128" s="1504"/>
      <c r="DRQ128" s="1504"/>
      <c r="DRR128" s="1504"/>
      <c r="DRS128" s="1504"/>
      <c r="DRT128" s="1504"/>
      <c r="DRU128" s="1504"/>
      <c r="DRV128" s="1504"/>
      <c r="DRW128" s="1504"/>
      <c r="DRX128" s="1504"/>
      <c r="DRY128" s="1504"/>
      <c r="DRZ128" s="1504"/>
      <c r="DSA128" s="1504"/>
      <c r="DSB128" s="1504"/>
      <c r="DSC128" s="1504"/>
      <c r="DSD128" s="1504"/>
      <c r="DSE128" s="1504"/>
      <c r="DSF128" s="1504"/>
      <c r="DSG128" s="1504"/>
      <c r="DSH128" s="1504"/>
      <c r="DSI128" s="1504"/>
      <c r="DSJ128" s="1504"/>
      <c r="DSK128" s="1504"/>
      <c r="DSL128" s="1504"/>
      <c r="DSM128" s="1504"/>
      <c r="DSN128" s="1504"/>
      <c r="DSO128" s="1504"/>
      <c r="DSP128" s="1504"/>
      <c r="DSQ128" s="1504"/>
      <c r="DSR128" s="1504"/>
      <c r="DSS128" s="1504"/>
      <c r="DST128" s="1504"/>
      <c r="DSU128" s="1504"/>
      <c r="DSV128" s="1504"/>
      <c r="DSW128" s="1504"/>
      <c r="DSX128" s="1504"/>
      <c r="DSY128" s="1504"/>
      <c r="DSZ128" s="1504"/>
      <c r="DTA128" s="1504"/>
      <c r="DTB128" s="1504"/>
      <c r="DTC128" s="1504"/>
      <c r="DTD128" s="1504"/>
      <c r="DTE128" s="1504"/>
      <c r="DTF128" s="1504"/>
      <c r="DTG128" s="1504"/>
      <c r="DTH128" s="1504"/>
      <c r="DTI128" s="1504"/>
      <c r="DTJ128" s="1504"/>
      <c r="DTK128" s="1504"/>
      <c r="DTL128" s="1504"/>
      <c r="DTM128" s="1504"/>
      <c r="DTN128" s="1504"/>
      <c r="DTO128" s="1504"/>
      <c r="DTP128" s="1504"/>
      <c r="DTQ128" s="1504"/>
      <c r="DTR128" s="1504"/>
      <c r="DTS128" s="1504"/>
      <c r="DTT128" s="1504"/>
      <c r="DTU128" s="1504"/>
      <c r="DTV128" s="1504"/>
      <c r="DTW128" s="1504"/>
      <c r="DTX128" s="1504"/>
      <c r="DTY128" s="1504"/>
      <c r="DTZ128" s="1504"/>
      <c r="DUA128" s="1504"/>
      <c r="DUB128" s="1504"/>
      <c r="DUC128" s="1504"/>
      <c r="DUD128" s="1504"/>
      <c r="DUE128" s="1504"/>
      <c r="DUF128" s="1504"/>
      <c r="DUG128" s="1504"/>
      <c r="DUH128" s="1504"/>
      <c r="DUI128" s="1504"/>
      <c r="DUJ128" s="1504"/>
      <c r="DUK128" s="1504"/>
      <c r="DUL128" s="1504"/>
      <c r="DUM128" s="1504"/>
      <c r="DUN128" s="1504"/>
      <c r="DUO128" s="1504"/>
      <c r="DUP128" s="1504"/>
      <c r="DUQ128" s="1504"/>
      <c r="DUR128" s="1504"/>
      <c r="DUS128" s="1504"/>
      <c r="DUT128" s="1504"/>
      <c r="DUU128" s="1504"/>
      <c r="DUV128" s="1504"/>
      <c r="DUW128" s="1504"/>
      <c r="DUX128" s="1504"/>
      <c r="DUY128" s="1504"/>
      <c r="DUZ128" s="1504"/>
      <c r="DVA128" s="1504"/>
      <c r="DVB128" s="1504"/>
      <c r="DVC128" s="1504"/>
      <c r="DVD128" s="1504"/>
      <c r="DVE128" s="1504"/>
      <c r="DVF128" s="1504"/>
      <c r="DVG128" s="1504"/>
      <c r="DVH128" s="1504"/>
      <c r="DVI128" s="1504"/>
      <c r="DVJ128" s="1504"/>
      <c r="DVK128" s="1504"/>
      <c r="DVL128" s="1504"/>
      <c r="DVM128" s="1504"/>
      <c r="DVN128" s="1504"/>
      <c r="DVO128" s="1504"/>
      <c r="DVP128" s="1504"/>
      <c r="DVQ128" s="1504"/>
      <c r="DVR128" s="1504"/>
      <c r="DVS128" s="1504"/>
      <c r="DVT128" s="1504"/>
      <c r="DVU128" s="1504"/>
      <c r="DVV128" s="1504"/>
      <c r="DVW128" s="1504"/>
      <c r="DVX128" s="1504"/>
      <c r="DVY128" s="1504"/>
      <c r="DVZ128" s="1504"/>
      <c r="DWA128" s="1504"/>
      <c r="DWB128" s="1504"/>
      <c r="DWC128" s="1504"/>
      <c r="DWD128" s="1504"/>
      <c r="DWE128" s="1504"/>
      <c r="DWF128" s="1504"/>
      <c r="DWG128" s="1504"/>
      <c r="DWH128" s="1504"/>
      <c r="DWI128" s="1504"/>
      <c r="DWJ128" s="1504"/>
      <c r="DWK128" s="1504"/>
      <c r="DWL128" s="1504"/>
      <c r="DWM128" s="1504"/>
      <c r="DWN128" s="1504"/>
      <c r="DWO128" s="1504"/>
      <c r="DWP128" s="1504"/>
      <c r="DWQ128" s="1504"/>
      <c r="DWR128" s="1504"/>
      <c r="DWS128" s="1504"/>
      <c r="DWT128" s="1504"/>
      <c r="DWU128" s="1504"/>
      <c r="DWV128" s="1504"/>
      <c r="DWW128" s="1504"/>
      <c r="DWX128" s="1504"/>
      <c r="DWY128" s="1504"/>
      <c r="DWZ128" s="1504"/>
      <c r="DXA128" s="1504"/>
      <c r="DXB128" s="1504"/>
      <c r="DXC128" s="1504"/>
      <c r="DXD128" s="1504"/>
      <c r="DXE128" s="1504"/>
      <c r="DXF128" s="1504"/>
      <c r="DXG128" s="1504"/>
      <c r="DXH128" s="1504"/>
      <c r="DXI128" s="1504"/>
      <c r="DXJ128" s="1504"/>
      <c r="DXK128" s="1504"/>
      <c r="DXL128" s="1504"/>
      <c r="DXM128" s="1504"/>
      <c r="DXN128" s="1504"/>
      <c r="DXO128" s="1504"/>
      <c r="DXP128" s="1504"/>
      <c r="DXQ128" s="1504"/>
      <c r="DXR128" s="1504"/>
      <c r="DXS128" s="1504"/>
      <c r="DXT128" s="1504"/>
      <c r="DXU128" s="1504"/>
      <c r="DXV128" s="1504"/>
      <c r="DXW128" s="1504"/>
      <c r="DXX128" s="1504"/>
      <c r="DXY128" s="1504"/>
      <c r="DXZ128" s="1504"/>
      <c r="DYA128" s="1504"/>
      <c r="DYB128" s="1504"/>
      <c r="DYC128" s="1504"/>
      <c r="DYD128" s="1504"/>
      <c r="DYE128" s="1504"/>
      <c r="DYF128" s="1504"/>
      <c r="DYG128" s="1504"/>
      <c r="DYH128" s="1504"/>
      <c r="DYI128" s="1504"/>
      <c r="DYJ128" s="1504"/>
      <c r="DYK128" s="1504"/>
      <c r="DYL128" s="1504"/>
      <c r="DYM128" s="1504"/>
      <c r="DYN128" s="1504"/>
      <c r="DYO128" s="1504"/>
      <c r="DYP128" s="1504"/>
      <c r="DYQ128" s="1504"/>
      <c r="DYR128" s="1504"/>
      <c r="DYS128" s="1504"/>
      <c r="DYT128" s="1504"/>
      <c r="DYU128" s="1504"/>
      <c r="DYV128" s="1504"/>
      <c r="DYW128" s="1504"/>
      <c r="DYX128" s="1504"/>
      <c r="DYY128" s="1504"/>
      <c r="DYZ128" s="1504"/>
      <c r="DZA128" s="1504"/>
      <c r="DZB128" s="1504"/>
      <c r="DZC128" s="1504"/>
      <c r="DZD128" s="1504"/>
      <c r="DZE128" s="1504"/>
      <c r="DZF128" s="1504"/>
      <c r="DZG128" s="1504"/>
      <c r="DZH128" s="1504"/>
      <c r="DZI128" s="1504"/>
      <c r="DZJ128" s="1504"/>
      <c r="DZK128" s="1504"/>
      <c r="DZL128" s="1504"/>
      <c r="DZM128" s="1504"/>
      <c r="DZN128" s="1504"/>
      <c r="DZO128" s="1504"/>
      <c r="DZP128" s="1504"/>
      <c r="DZQ128" s="1504"/>
      <c r="DZR128" s="1504"/>
      <c r="DZS128" s="1504"/>
      <c r="DZT128" s="1504"/>
      <c r="DZU128" s="1504"/>
      <c r="DZV128" s="1504"/>
      <c r="DZW128" s="1504"/>
      <c r="DZX128" s="1504"/>
      <c r="DZY128" s="1504"/>
      <c r="DZZ128" s="1504"/>
      <c r="EAA128" s="1504"/>
      <c r="EAB128" s="1504"/>
      <c r="EAC128" s="1504"/>
      <c r="EAD128" s="1504"/>
      <c r="EAE128" s="1504"/>
      <c r="EAF128" s="1504"/>
      <c r="EAG128" s="1504"/>
      <c r="EAH128" s="1504"/>
      <c r="EAI128" s="1504"/>
      <c r="EAJ128" s="1504"/>
      <c r="EAK128" s="1504"/>
      <c r="EAL128" s="1504"/>
      <c r="EAM128" s="1504"/>
      <c r="EAN128" s="1504"/>
      <c r="EAO128" s="1504"/>
      <c r="EAP128" s="1504"/>
      <c r="EAQ128" s="1504"/>
      <c r="EAR128" s="1504"/>
      <c r="EAS128" s="1504"/>
      <c r="EAT128" s="1504"/>
      <c r="EAU128" s="1504"/>
      <c r="EAV128" s="1504"/>
      <c r="EAW128" s="1504"/>
      <c r="EAX128" s="1504"/>
      <c r="EAY128" s="1504"/>
      <c r="EAZ128" s="1504"/>
      <c r="EBA128" s="1504"/>
      <c r="EBB128" s="1504"/>
      <c r="EBC128" s="1504"/>
      <c r="EBD128" s="1504"/>
      <c r="EBE128" s="1504"/>
      <c r="EBF128" s="1504"/>
      <c r="EBG128" s="1504"/>
      <c r="EBH128" s="1504"/>
      <c r="EBI128" s="1504"/>
      <c r="EBJ128" s="1504"/>
      <c r="EBK128" s="1504"/>
      <c r="EBL128" s="1504"/>
      <c r="EBM128" s="1504"/>
      <c r="EBN128" s="1504"/>
      <c r="EBO128" s="1504"/>
      <c r="EBP128" s="1504"/>
      <c r="EBQ128" s="1504"/>
      <c r="EBR128" s="1504"/>
      <c r="EBS128" s="1504"/>
      <c r="EBT128" s="1504"/>
      <c r="EBU128" s="1504"/>
      <c r="EBV128" s="1504"/>
      <c r="EBW128" s="1504"/>
      <c r="EBX128" s="1504"/>
      <c r="EBY128" s="1504"/>
      <c r="EBZ128" s="1504"/>
      <c r="ECA128" s="1504"/>
      <c r="ECB128" s="1504"/>
      <c r="ECC128" s="1504"/>
      <c r="ECD128" s="1504"/>
      <c r="ECE128" s="1504"/>
      <c r="ECF128" s="1504"/>
      <c r="ECG128" s="1504"/>
      <c r="ECH128" s="1504"/>
      <c r="ECI128" s="1504"/>
      <c r="ECJ128" s="1504"/>
      <c r="ECK128" s="1504"/>
      <c r="ECL128" s="1504"/>
      <c r="ECM128" s="1504"/>
      <c r="ECN128" s="1504"/>
      <c r="ECO128" s="1504"/>
      <c r="ECP128" s="1504"/>
      <c r="ECQ128" s="1504"/>
      <c r="ECR128" s="1504"/>
      <c r="ECS128" s="1504"/>
      <c r="ECT128" s="1504"/>
      <c r="ECU128" s="1504"/>
      <c r="ECV128" s="1504"/>
      <c r="ECW128" s="1504"/>
      <c r="ECX128" s="1504"/>
      <c r="ECY128" s="1504"/>
      <c r="ECZ128" s="1504"/>
      <c r="EDA128" s="1504"/>
      <c r="EDB128" s="1504"/>
      <c r="EDC128" s="1504"/>
      <c r="EDD128" s="1504"/>
      <c r="EDE128" s="1504"/>
      <c r="EDF128" s="1504"/>
      <c r="EDG128" s="1504"/>
      <c r="EDH128" s="1504"/>
      <c r="EDI128" s="1504"/>
      <c r="EDJ128" s="1504"/>
      <c r="EDK128" s="1504"/>
      <c r="EDL128" s="1504"/>
      <c r="EDM128" s="1504"/>
      <c r="EDN128" s="1504"/>
      <c r="EDO128" s="1504"/>
      <c r="EDP128" s="1504"/>
      <c r="EDQ128" s="1504"/>
      <c r="EDR128" s="1504"/>
      <c r="EDS128" s="1504"/>
      <c r="EDT128" s="1504"/>
      <c r="EDU128" s="1504"/>
      <c r="EDV128" s="1504"/>
      <c r="EDW128" s="1504"/>
      <c r="EDX128" s="1504"/>
      <c r="EDY128" s="1504"/>
      <c r="EDZ128" s="1504"/>
      <c r="EEA128" s="1504"/>
      <c r="EEB128" s="1504"/>
      <c r="EEC128" s="1504"/>
      <c r="EED128" s="1504"/>
      <c r="EEE128" s="1504"/>
      <c r="EEF128" s="1504"/>
      <c r="EEG128" s="1504"/>
      <c r="EEH128" s="1504"/>
      <c r="EEI128" s="1504"/>
      <c r="EEJ128" s="1504"/>
      <c r="EEK128" s="1504"/>
      <c r="EEL128" s="1504"/>
      <c r="EEM128" s="1504"/>
      <c r="EEN128" s="1504"/>
      <c r="EEO128" s="1504"/>
      <c r="EEP128" s="1504"/>
      <c r="EEQ128" s="1504"/>
      <c r="EER128" s="1504"/>
      <c r="EES128" s="1504"/>
      <c r="EET128" s="1504"/>
      <c r="EEU128" s="1504"/>
      <c r="EEV128" s="1504"/>
      <c r="EEW128" s="1504"/>
      <c r="EEX128" s="1504"/>
      <c r="EEY128" s="1504"/>
      <c r="EEZ128" s="1504"/>
      <c r="EFA128" s="1504"/>
      <c r="EFB128" s="1504"/>
      <c r="EFC128" s="1504"/>
      <c r="EFD128" s="1504"/>
      <c r="EFE128" s="1504"/>
      <c r="EFF128" s="1504"/>
      <c r="EFG128" s="1504"/>
      <c r="EFH128" s="1504"/>
      <c r="EFI128" s="1504"/>
      <c r="EFJ128" s="1504"/>
      <c r="EFK128" s="1504"/>
      <c r="EFL128" s="1504"/>
      <c r="EFM128" s="1504"/>
      <c r="EFN128" s="1504"/>
      <c r="EFO128" s="1504"/>
      <c r="EFP128" s="1504"/>
      <c r="EFQ128" s="1504"/>
      <c r="EFR128" s="1504"/>
      <c r="EFS128" s="1504"/>
      <c r="EFT128" s="1504"/>
      <c r="EFU128" s="1504"/>
      <c r="EFV128" s="1504"/>
      <c r="EFW128" s="1504"/>
      <c r="EFX128" s="1504"/>
      <c r="EFY128" s="1504"/>
      <c r="EFZ128" s="1504"/>
      <c r="EGA128" s="1504"/>
      <c r="EGB128" s="1504"/>
      <c r="EGC128" s="1504"/>
      <c r="EGD128" s="1504"/>
      <c r="EGE128" s="1504"/>
      <c r="EGF128" s="1504"/>
      <c r="EGG128" s="1504"/>
      <c r="EGH128" s="1504"/>
      <c r="EGI128" s="1504"/>
      <c r="EGJ128" s="1504"/>
      <c r="EGK128" s="1504"/>
      <c r="EGL128" s="1504"/>
      <c r="EGM128" s="1504"/>
      <c r="EGN128" s="1504"/>
      <c r="EGO128" s="1504"/>
      <c r="EGP128" s="1504"/>
      <c r="EGQ128" s="1504"/>
      <c r="EGR128" s="1504"/>
      <c r="EGS128" s="1504"/>
      <c r="EGT128" s="1504"/>
      <c r="EGU128" s="1504"/>
      <c r="EGV128" s="1504"/>
      <c r="EGW128" s="1504"/>
      <c r="EGX128" s="1504"/>
      <c r="EGY128" s="1504"/>
      <c r="EGZ128" s="1504"/>
      <c r="EHA128" s="1504"/>
      <c r="EHB128" s="1504"/>
      <c r="EHC128" s="1504"/>
      <c r="EHD128" s="1504"/>
      <c r="EHE128" s="1504"/>
      <c r="EHF128" s="1504"/>
      <c r="EHG128" s="1504"/>
      <c r="EHH128" s="1504"/>
      <c r="EHI128" s="1504"/>
      <c r="EHJ128" s="1504"/>
      <c r="EHK128" s="1504"/>
      <c r="EHL128" s="1504"/>
      <c r="EHM128" s="1504"/>
      <c r="EHN128" s="1504"/>
      <c r="EHO128" s="1504"/>
      <c r="EHP128" s="1504"/>
      <c r="EHQ128" s="1504"/>
      <c r="EHR128" s="1504"/>
      <c r="EHS128" s="1504"/>
      <c r="EHT128" s="1504"/>
      <c r="EHU128" s="1504"/>
      <c r="EHV128" s="1504"/>
      <c r="EHW128" s="1504"/>
      <c r="EHX128" s="1504"/>
      <c r="EHY128" s="1504"/>
      <c r="EHZ128" s="1504"/>
      <c r="EIA128" s="1504"/>
      <c r="EIB128" s="1504"/>
      <c r="EIC128" s="1504"/>
      <c r="EID128" s="1504"/>
      <c r="EIE128" s="1504"/>
      <c r="EIF128" s="1504"/>
      <c r="EIG128" s="1504"/>
      <c r="EIH128" s="1504"/>
      <c r="EII128" s="1504"/>
      <c r="EIJ128" s="1504"/>
      <c r="EIK128" s="1504"/>
      <c r="EIL128" s="1504"/>
      <c r="EIM128" s="1504"/>
      <c r="EIN128" s="1504"/>
      <c r="EIO128" s="1504"/>
      <c r="EIP128" s="1504"/>
      <c r="EIQ128" s="1504"/>
      <c r="EIR128" s="1504"/>
      <c r="EIS128" s="1504"/>
      <c r="EIT128" s="1504"/>
      <c r="EIU128" s="1504"/>
      <c r="EIV128" s="1504"/>
      <c r="EIW128" s="1504"/>
      <c r="EIX128" s="1504"/>
      <c r="EIY128" s="1504"/>
      <c r="EIZ128" s="1504"/>
      <c r="EJA128" s="1504"/>
      <c r="EJB128" s="1504"/>
      <c r="EJC128" s="1504"/>
      <c r="EJD128" s="1504"/>
      <c r="EJE128" s="1504"/>
      <c r="EJF128" s="1504"/>
      <c r="EJG128" s="1504"/>
      <c r="EJH128" s="1504"/>
      <c r="EJI128" s="1504"/>
      <c r="EJJ128" s="1504"/>
      <c r="EJK128" s="1504"/>
      <c r="EJL128" s="1504"/>
      <c r="EJM128" s="1504"/>
      <c r="EJN128" s="1504"/>
      <c r="EJO128" s="1504"/>
      <c r="EJP128" s="1504"/>
      <c r="EJQ128" s="1504"/>
      <c r="EJR128" s="1504"/>
      <c r="EJS128" s="1504"/>
      <c r="EJT128" s="1504"/>
      <c r="EJU128" s="1504"/>
      <c r="EJV128" s="1504"/>
      <c r="EJW128" s="1504"/>
      <c r="EJX128" s="1504"/>
      <c r="EJY128" s="1504"/>
      <c r="EJZ128" s="1504"/>
      <c r="EKA128" s="1504"/>
      <c r="EKB128" s="1504"/>
      <c r="EKC128" s="1504"/>
      <c r="EKD128" s="1504"/>
      <c r="EKE128" s="1504"/>
      <c r="EKF128" s="1504"/>
      <c r="EKG128" s="1504"/>
      <c r="EKH128" s="1504"/>
      <c r="EKI128" s="1504"/>
      <c r="EKJ128" s="1504"/>
      <c r="EKK128" s="1504"/>
      <c r="EKL128" s="1504"/>
      <c r="EKM128" s="1504"/>
      <c r="EKN128" s="1504"/>
      <c r="EKO128" s="1504"/>
      <c r="EKP128" s="1504"/>
      <c r="EKQ128" s="1504"/>
      <c r="EKR128" s="1504"/>
      <c r="EKS128" s="1504"/>
      <c r="EKT128" s="1504"/>
      <c r="EKU128" s="1504"/>
      <c r="EKV128" s="1504"/>
      <c r="EKW128" s="1504"/>
      <c r="EKX128" s="1504"/>
      <c r="EKY128" s="1504"/>
      <c r="EKZ128" s="1504"/>
      <c r="ELA128" s="1504"/>
      <c r="ELB128" s="1504"/>
      <c r="ELC128" s="1504"/>
      <c r="ELD128" s="1504"/>
      <c r="ELE128" s="1504"/>
      <c r="ELF128" s="1504"/>
      <c r="ELG128" s="1504"/>
      <c r="ELH128" s="1504"/>
      <c r="ELI128" s="1504"/>
      <c r="ELJ128" s="1504"/>
      <c r="ELK128" s="1504"/>
      <c r="ELL128" s="1504"/>
      <c r="ELM128" s="1504"/>
      <c r="ELN128" s="1504"/>
      <c r="ELO128" s="1504"/>
      <c r="ELP128" s="1504"/>
      <c r="ELQ128" s="1504"/>
      <c r="ELR128" s="1504"/>
      <c r="ELS128" s="1504"/>
      <c r="ELT128" s="1504"/>
      <c r="ELU128" s="1504"/>
      <c r="ELV128" s="1504"/>
      <c r="ELW128" s="1504"/>
      <c r="ELX128" s="1504"/>
      <c r="ELY128" s="1504"/>
      <c r="ELZ128" s="1504"/>
      <c r="EMA128" s="1504"/>
      <c r="EMB128" s="1504"/>
      <c r="EMC128" s="1504"/>
      <c r="EMD128" s="1504"/>
      <c r="EME128" s="1504"/>
      <c r="EMF128" s="1504"/>
      <c r="EMG128" s="1504"/>
      <c r="EMH128" s="1504"/>
      <c r="EMI128" s="1504"/>
      <c r="EMJ128" s="1504"/>
      <c r="EMK128" s="1504"/>
      <c r="EML128" s="1504"/>
      <c r="EMM128" s="1504"/>
      <c r="EMN128" s="1504"/>
      <c r="EMO128" s="1504"/>
      <c r="EMP128" s="1504"/>
      <c r="EMQ128" s="1504"/>
      <c r="EMR128" s="1504"/>
      <c r="EMS128" s="1504"/>
      <c r="EMT128" s="1504"/>
      <c r="EMU128" s="1504"/>
      <c r="EMV128" s="1504"/>
      <c r="EMW128" s="1504"/>
      <c r="EMX128" s="1504"/>
      <c r="EMY128" s="1504"/>
      <c r="EMZ128" s="1504"/>
      <c r="ENA128" s="1504"/>
      <c r="ENB128" s="1504"/>
      <c r="ENC128" s="1504"/>
      <c r="END128" s="1504"/>
      <c r="ENE128" s="1504"/>
      <c r="ENF128" s="1504"/>
      <c r="ENG128" s="1504"/>
      <c r="ENH128" s="1504"/>
      <c r="ENI128" s="1504"/>
      <c r="ENJ128" s="1504"/>
      <c r="ENK128" s="1504"/>
      <c r="ENL128" s="1504"/>
      <c r="ENM128" s="1504"/>
      <c r="ENN128" s="1504"/>
      <c r="ENO128" s="1504"/>
      <c r="ENP128" s="1504"/>
      <c r="ENQ128" s="1504"/>
      <c r="ENR128" s="1504"/>
      <c r="ENS128" s="1504"/>
      <c r="ENT128" s="1504"/>
      <c r="ENU128" s="1504"/>
      <c r="ENV128" s="1504"/>
      <c r="ENW128" s="1504"/>
      <c r="ENX128" s="1504"/>
      <c r="ENY128" s="1504"/>
      <c r="ENZ128" s="1504"/>
      <c r="EOA128" s="1504"/>
      <c r="EOB128" s="1504"/>
      <c r="EOC128" s="1504"/>
      <c r="EOD128" s="1504"/>
      <c r="EOE128" s="1504"/>
      <c r="EOF128" s="1504"/>
      <c r="EOG128" s="1504"/>
      <c r="EOH128" s="1504"/>
      <c r="EOI128" s="1504"/>
      <c r="EOJ128" s="1504"/>
      <c r="EOK128" s="1504"/>
      <c r="EOL128" s="1504"/>
      <c r="EOM128" s="1504"/>
      <c r="EON128" s="1504"/>
      <c r="EOO128" s="1504"/>
      <c r="EOP128" s="1504"/>
      <c r="EOQ128" s="1504"/>
      <c r="EOR128" s="1504"/>
      <c r="EOS128" s="1504"/>
      <c r="EOT128" s="1504"/>
      <c r="EOU128" s="1504"/>
      <c r="EOV128" s="1504"/>
      <c r="EOW128" s="1504"/>
      <c r="EOX128" s="1504"/>
      <c r="EOY128" s="1504"/>
      <c r="EOZ128" s="1504"/>
      <c r="EPA128" s="1504"/>
      <c r="EPB128" s="1504"/>
      <c r="EPC128" s="1504"/>
      <c r="EPD128" s="1504"/>
      <c r="EPE128" s="1504"/>
      <c r="EPF128" s="1504"/>
      <c r="EPG128" s="1504"/>
      <c r="EPH128" s="1504"/>
      <c r="EPI128" s="1504"/>
      <c r="EPJ128" s="1504"/>
      <c r="EPK128" s="1504"/>
      <c r="EPL128" s="1504"/>
      <c r="EPM128" s="1504"/>
      <c r="EPN128" s="1504"/>
      <c r="EPO128" s="1504"/>
      <c r="EPP128" s="1504"/>
      <c r="EPQ128" s="1504"/>
      <c r="EPR128" s="1504"/>
      <c r="EPS128" s="1504"/>
      <c r="EPT128" s="1504"/>
      <c r="EPU128" s="1504"/>
      <c r="EPV128" s="1504"/>
      <c r="EPW128" s="1504"/>
      <c r="EPX128" s="1504"/>
      <c r="EPY128" s="1504"/>
      <c r="EPZ128" s="1504"/>
      <c r="EQA128" s="1504"/>
      <c r="EQB128" s="1504"/>
      <c r="EQC128" s="1504"/>
      <c r="EQD128" s="1504"/>
      <c r="EQE128" s="1504"/>
      <c r="EQF128" s="1504"/>
      <c r="EQG128" s="1504"/>
      <c r="EQH128" s="1504"/>
      <c r="EQI128" s="1504"/>
      <c r="EQJ128" s="1504"/>
      <c r="EQK128" s="1504"/>
      <c r="EQL128" s="1504"/>
      <c r="EQM128" s="1504"/>
      <c r="EQN128" s="1504"/>
      <c r="EQO128" s="1504"/>
      <c r="EQP128" s="1504"/>
      <c r="EQQ128" s="1504"/>
      <c r="EQR128" s="1504"/>
      <c r="EQS128" s="1504"/>
      <c r="EQT128" s="1504"/>
      <c r="EQU128" s="1504"/>
      <c r="EQV128" s="1504"/>
      <c r="EQW128" s="1504"/>
      <c r="EQX128" s="1504"/>
      <c r="EQY128" s="1504"/>
      <c r="EQZ128" s="1504"/>
      <c r="ERA128" s="1504"/>
      <c r="ERB128" s="1504"/>
      <c r="ERC128" s="1504"/>
      <c r="ERD128" s="1504"/>
      <c r="ERE128" s="1504"/>
      <c r="ERF128" s="1504"/>
      <c r="ERG128" s="1504"/>
      <c r="ERH128" s="1504"/>
      <c r="ERI128" s="1504"/>
      <c r="ERJ128" s="1504"/>
      <c r="ERK128" s="1504"/>
      <c r="ERL128" s="1504"/>
      <c r="ERM128" s="1504"/>
      <c r="ERN128" s="1504"/>
      <c r="ERO128" s="1504"/>
      <c r="ERP128" s="1504"/>
      <c r="ERQ128" s="1504"/>
      <c r="ERR128" s="1504"/>
      <c r="ERS128" s="1504"/>
      <c r="ERT128" s="1504"/>
      <c r="ERU128" s="1504"/>
      <c r="ERV128" s="1504"/>
      <c r="ERW128" s="1504"/>
      <c r="ERX128" s="1504"/>
      <c r="ERY128" s="1504"/>
      <c r="ERZ128" s="1504"/>
      <c r="ESA128" s="1504"/>
      <c r="ESB128" s="1504"/>
      <c r="ESC128" s="1504"/>
      <c r="ESD128" s="1504"/>
      <c r="ESE128" s="1504"/>
      <c r="ESF128" s="1504"/>
      <c r="ESG128" s="1504"/>
      <c r="ESH128" s="1504"/>
      <c r="ESI128" s="1504"/>
      <c r="ESJ128" s="1504"/>
      <c r="ESK128" s="1504"/>
      <c r="ESL128" s="1504"/>
      <c r="ESM128" s="1504"/>
      <c r="ESN128" s="1504"/>
      <c r="ESO128" s="1504"/>
      <c r="ESP128" s="1504"/>
      <c r="ESQ128" s="1504"/>
      <c r="ESR128" s="1504"/>
      <c r="ESS128" s="1504"/>
      <c r="EST128" s="1504"/>
      <c r="ESU128" s="1504"/>
      <c r="ESV128" s="1504"/>
      <c r="ESW128" s="1504"/>
      <c r="ESX128" s="1504"/>
      <c r="ESY128" s="1504"/>
      <c r="ESZ128" s="1504"/>
      <c r="ETA128" s="1504"/>
      <c r="ETB128" s="1504"/>
      <c r="ETC128" s="1504"/>
      <c r="ETD128" s="1504"/>
      <c r="ETE128" s="1504"/>
      <c r="ETF128" s="1504"/>
      <c r="ETG128" s="1504"/>
      <c r="ETH128" s="1504"/>
      <c r="ETI128" s="1504"/>
      <c r="ETJ128" s="1504"/>
      <c r="ETK128" s="1504"/>
      <c r="ETL128" s="1504"/>
      <c r="ETM128" s="1504"/>
      <c r="ETN128" s="1504"/>
      <c r="ETO128" s="1504"/>
      <c r="ETP128" s="1504"/>
      <c r="ETQ128" s="1504"/>
      <c r="ETR128" s="1504"/>
      <c r="ETS128" s="1504"/>
      <c r="ETT128" s="1504"/>
      <c r="ETU128" s="1504"/>
      <c r="ETV128" s="1504"/>
      <c r="ETW128" s="1504"/>
      <c r="ETX128" s="1504"/>
      <c r="ETY128" s="1504"/>
      <c r="ETZ128" s="1504"/>
      <c r="EUA128" s="1504"/>
      <c r="EUB128" s="1504"/>
      <c r="EUC128" s="1504"/>
      <c r="EUD128" s="1504"/>
      <c r="EUE128" s="1504"/>
      <c r="EUF128" s="1504"/>
      <c r="EUG128" s="1504"/>
      <c r="EUH128" s="1504"/>
      <c r="EUI128" s="1504"/>
      <c r="EUJ128" s="1504"/>
      <c r="EUK128" s="1504"/>
      <c r="EUL128" s="1504"/>
      <c r="EUM128" s="1504"/>
      <c r="EUN128" s="1504"/>
      <c r="EUO128" s="1504"/>
      <c r="EUP128" s="1504"/>
      <c r="EUQ128" s="1504"/>
      <c r="EUR128" s="1504"/>
      <c r="EUS128" s="1504"/>
      <c r="EUT128" s="1504"/>
      <c r="EUU128" s="1504"/>
      <c r="EUV128" s="1504"/>
      <c r="EUW128" s="1504"/>
      <c r="EUX128" s="1504"/>
      <c r="EUY128" s="1504"/>
      <c r="EUZ128" s="1504"/>
      <c r="EVA128" s="1504"/>
      <c r="EVB128" s="1504"/>
      <c r="EVC128" s="1504"/>
      <c r="EVD128" s="1504"/>
      <c r="EVE128" s="1504"/>
      <c r="EVF128" s="1504"/>
      <c r="EVG128" s="1504"/>
      <c r="EVH128" s="1504"/>
      <c r="EVI128" s="1504"/>
      <c r="EVJ128" s="1504"/>
      <c r="EVK128" s="1504"/>
      <c r="EVL128" s="1504"/>
      <c r="EVM128" s="1504"/>
      <c r="EVN128" s="1504"/>
      <c r="EVO128" s="1504"/>
      <c r="EVP128" s="1504"/>
      <c r="EVQ128" s="1504"/>
      <c r="EVR128" s="1504"/>
      <c r="EVS128" s="1504"/>
      <c r="EVT128" s="1504"/>
      <c r="EVU128" s="1504"/>
      <c r="EVV128" s="1504"/>
      <c r="EVW128" s="1504"/>
      <c r="EVX128" s="1504"/>
      <c r="EVY128" s="1504"/>
      <c r="EVZ128" s="1504"/>
      <c r="EWA128" s="1504"/>
      <c r="EWB128" s="1504"/>
      <c r="EWC128" s="1504"/>
      <c r="EWD128" s="1504"/>
      <c r="EWE128" s="1504"/>
      <c r="EWF128" s="1504"/>
      <c r="EWG128" s="1504"/>
      <c r="EWH128" s="1504"/>
      <c r="EWI128" s="1504"/>
      <c r="EWJ128" s="1504"/>
      <c r="EWK128" s="1504"/>
      <c r="EWL128" s="1504"/>
      <c r="EWM128" s="1504"/>
      <c r="EWN128" s="1504"/>
      <c r="EWO128" s="1504"/>
      <c r="EWP128" s="1504"/>
      <c r="EWQ128" s="1504"/>
      <c r="EWR128" s="1504"/>
      <c r="EWS128" s="1504"/>
      <c r="EWT128" s="1504"/>
      <c r="EWU128" s="1504"/>
      <c r="EWV128" s="1504"/>
      <c r="EWW128" s="1504"/>
      <c r="EWX128" s="1504"/>
      <c r="EWY128" s="1504"/>
      <c r="EWZ128" s="1504"/>
      <c r="EXA128" s="1504"/>
      <c r="EXB128" s="1504"/>
      <c r="EXC128" s="1504"/>
      <c r="EXD128" s="1504"/>
      <c r="EXE128" s="1504"/>
      <c r="EXF128" s="1504"/>
      <c r="EXG128" s="1504"/>
      <c r="EXH128" s="1504"/>
      <c r="EXI128" s="1504"/>
      <c r="EXJ128" s="1504"/>
      <c r="EXK128" s="1504"/>
      <c r="EXL128" s="1504"/>
      <c r="EXM128" s="1504"/>
      <c r="EXN128" s="1504"/>
      <c r="EXO128" s="1504"/>
      <c r="EXP128" s="1504"/>
      <c r="EXQ128" s="1504"/>
      <c r="EXR128" s="1504"/>
      <c r="EXS128" s="1504"/>
      <c r="EXT128" s="1504"/>
      <c r="EXU128" s="1504"/>
      <c r="EXV128" s="1504"/>
      <c r="EXW128" s="1504"/>
      <c r="EXX128" s="1504"/>
      <c r="EXY128" s="1504"/>
      <c r="EXZ128" s="1504"/>
      <c r="EYA128" s="1504"/>
      <c r="EYB128" s="1504"/>
      <c r="EYC128" s="1504"/>
      <c r="EYD128" s="1504"/>
      <c r="EYE128" s="1504"/>
      <c r="EYF128" s="1504"/>
      <c r="EYG128" s="1504"/>
      <c r="EYH128" s="1504"/>
      <c r="EYI128" s="1504"/>
      <c r="EYJ128" s="1504"/>
      <c r="EYK128" s="1504"/>
      <c r="EYL128" s="1504"/>
      <c r="EYM128" s="1504"/>
      <c r="EYN128" s="1504"/>
      <c r="EYO128" s="1504"/>
      <c r="EYP128" s="1504"/>
      <c r="EYQ128" s="1504"/>
      <c r="EYR128" s="1504"/>
      <c r="EYS128" s="1504"/>
      <c r="EYT128" s="1504"/>
      <c r="EYU128" s="1504"/>
      <c r="EYV128" s="1504"/>
      <c r="EYW128" s="1504"/>
      <c r="EYX128" s="1504"/>
      <c r="EYY128" s="1504"/>
      <c r="EYZ128" s="1504"/>
      <c r="EZA128" s="1504"/>
      <c r="EZB128" s="1504"/>
      <c r="EZC128" s="1504"/>
      <c r="EZD128" s="1504"/>
      <c r="EZE128" s="1504"/>
      <c r="EZF128" s="1504"/>
      <c r="EZG128" s="1504"/>
      <c r="EZH128" s="1504"/>
      <c r="EZI128" s="1504"/>
      <c r="EZJ128" s="1504"/>
      <c r="EZK128" s="1504"/>
      <c r="EZL128" s="1504"/>
      <c r="EZM128" s="1504"/>
      <c r="EZN128" s="1504"/>
      <c r="EZO128" s="1504"/>
      <c r="EZP128" s="1504"/>
      <c r="EZQ128" s="1504"/>
      <c r="EZR128" s="1504"/>
      <c r="EZS128" s="1504"/>
      <c r="EZT128" s="1504"/>
      <c r="EZU128" s="1504"/>
      <c r="EZV128" s="1504"/>
      <c r="EZW128" s="1504"/>
      <c r="EZX128" s="1504"/>
      <c r="EZY128" s="1504"/>
      <c r="EZZ128" s="1504"/>
      <c r="FAA128" s="1504"/>
      <c r="FAB128" s="1504"/>
      <c r="FAC128" s="1504"/>
      <c r="FAD128" s="1504"/>
      <c r="FAE128" s="1504"/>
      <c r="FAF128" s="1504"/>
      <c r="FAG128" s="1504"/>
      <c r="FAH128" s="1504"/>
      <c r="FAI128" s="1504"/>
      <c r="FAJ128" s="1504"/>
      <c r="FAK128" s="1504"/>
      <c r="FAL128" s="1504"/>
      <c r="FAM128" s="1504"/>
      <c r="FAN128" s="1504"/>
      <c r="FAO128" s="1504"/>
      <c r="FAP128" s="1504"/>
      <c r="FAQ128" s="1504"/>
      <c r="FAR128" s="1504"/>
      <c r="FAS128" s="1504"/>
      <c r="FAT128" s="1504"/>
      <c r="FAU128" s="1504"/>
      <c r="FAV128" s="1504"/>
      <c r="FAW128" s="1504"/>
      <c r="FAX128" s="1504"/>
      <c r="FAY128" s="1504"/>
      <c r="FAZ128" s="1504"/>
      <c r="FBA128" s="1504"/>
      <c r="FBB128" s="1504"/>
      <c r="FBC128" s="1504"/>
      <c r="FBD128" s="1504"/>
      <c r="FBE128" s="1504"/>
      <c r="FBF128" s="1504"/>
      <c r="FBG128" s="1504"/>
      <c r="FBH128" s="1504"/>
      <c r="FBI128" s="1504"/>
      <c r="FBJ128" s="1504"/>
      <c r="FBK128" s="1504"/>
      <c r="FBL128" s="1504"/>
      <c r="FBM128" s="1504"/>
      <c r="FBN128" s="1504"/>
      <c r="FBO128" s="1504"/>
      <c r="FBP128" s="1504"/>
      <c r="FBQ128" s="1504"/>
      <c r="FBR128" s="1504"/>
      <c r="FBS128" s="1504"/>
      <c r="FBT128" s="1504"/>
      <c r="FBU128" s="1504"/>
      <c r="FBV128" s="1504"/>
      <c r="FBW128" s="1504"/>
      <c r="FBX128" s="1504"/>
      <c r="FBY128" s="1504"/>
      <c r="FBZ128" s="1504"/>
      <c r="FCA128" s="1504"/>
      <c r="FCB128" s="1504"/>
      <c r="FCC128" s="1504"/>
      <c r="FCD128" s="1504"/>
      <c r="FCE128" s="1504"/>
      <c r="FCF128" s="1504"/>
      <c r="FCG128" s="1504"/>
      <c r="FCH128" s="1504"/>
      <c r="FCI128" s="1504"/>
      <c r="FCJ128" s="1504"/>
      <c r="FCK128" s="1504"/>
      <c r="FCL128" s="1504"/>
      <c r="FCM128" s="1504"/>
      <c r="FCN128" s="1504"/>
      <c r="FCO128" s="1504"/>
      <c r="FCP128" s="1504"/>
      <c r="FCQ128" s="1504"/>
      <c r="FCR128" s="1504"/>
      <c r="FCS128" s="1504"/>
      <c r="FCT128" s="1504"/>
      <c r="FCU128" s="1504"/>
      <c r="FCV128" s="1504"/>
      <c r="FCW128" s="1504"/>
      <c r="FCX128" s="1504"/>
      <c r="FCY128" s="1504"/>
      <c r="FCZ128" s="1504"/>
      <c r="FDA128" s="1504"/>
      <c r="FDB128" s="1504"/>
      <c r="FDC128" s="1504"/>
      <c r="FDD128" s="1504"/>
      <c r="FDE128" s="1504"/>
      <c r="FDF128" s="1504"/>
      <c r="FDG128" s="1504"/>
      <c r="FDH128" s="1504"/>
      <c r="FDI128" s="1504"/>
      <c r="FDJ128" s="1504"/>
      <c r="FDK128" s="1504"/>
      <c r="FDL128" s="1504"/>
      <c r="FDM128" s="1504"/>
      <c r="FDN128" s="1504"/>
      <c r="FDO128" s="1504"/>
      <c r="FDP128" s="1504"/>
      <c r="FDQ128" s="1504"/>
      <c r="FDR128" s="1504"/>
      <c r="FDS128" s="1504"/>
      <c r="FDT128" s="1504"/>
      <c r="FDU128" s="1504"/>
      <c r="FDV128" s="1504"/>
      <c r="FDW128" s="1504"/>
      <c r="FDX128" s="1504"/>
      <c r="FDY128" s="1504"/>
      <c r="FDZ128" s="1504"/>
      <c r="FEA128" s="1504"/>
      <c r="FEB128" s="1504"/>
      <c r="FEC128" s="1504"/>
      <c r="FED128" s="1504"/>
      <c r="FEE128" s="1504"/>
      <c r="FEF128" s="1504"/>
      <c r="FEG128" s="1504"/>
      <c r="FEH128" s="1504"/>
      <c r="FEI128" s="1504"/>
      <c r="FEJ128" s="1504"/>
      <c r="FEK128" s="1504"/>
      <c r="FEL128" s="1504"/>
      <c r="FEM128" s="1504"/>
      <c r="FEN128" s="1504"/>
      <c r="FEO128" s="1504"/>
      <c r="FEP128" s="1504"/>
      <c r="FEQ128" s="1504"/>
      <c r="FER128" s="1504"/>
      <c r="FES128" s="1504"/>
      <c r="FET128" s="1504"/>
      <c r="FEU128" s="1504"/>
      <c r="FEV128" s="1504"/>
      <c r="FEW128" s="1504"/>
      <c r="FEX128" s="1504"/>
      <c r="FEY128" s="1504"/>
      <c r="FEZ128" s="1504"/>
      <c r="FFA128" s="1504"/>
      <c r="FFB128" s="1504"/>
      <c r="FFC128" s="1504"/>
      <c r="FFD128" s="1504"/>
      <c r="FFE128" s="1504"/>
      <c r="FFF128" s="1504"/>
      <c r="FFG128" s="1504"/>
      <c r="FFH128" s="1504"/>
      <c r="FFI128" s="1504"/>
      <c r="FFJ128" s="1504"/>
      <c r="FFK128" s="1504"/>
      <c r="FFL128" s="1504"/>
      <c r="FFM128" s="1504"/>
      <c r="FFN128" s="1504"/>
      <c r="FFO128" s="1504"/>
      <c r="FFP128" s="1504"/>
      <c r="FFQ128" s="1504"/>
      <c r="FFR128" s="1504"/>
      <c r="FFS128" s="1504"/>
      <c r="FFT128" s="1504"/>
      <c r="FFU128" s="1504"/>
      <c r="FFV128" s="1504"/>
      <c r="FFW128" s="1504"/>
      <c r="FFX128" s="1504"/>
      <c r="FFY128" s="1504"/>
      <c r="FFZ128" s="1504"/>
      <c r="FGA128" s="1504"/>
      <c r="FGB128" s="1504"/>
      <c r="FGC128" s="1504"/>
      <c r="FGD128" s="1504"/>
      <c r="FGE128" s="1504"/>
      <c r="FGF128" s="1504"/>
      <c r="FGG128" s="1504"/>
      <c r="FGH128" s="1504"/>
      <c r="FGI128" s="1504"/>
      <c r="FGJ128" s="1504"/>
      <c r="FGK128" s="1504"/>
      <c r="FGL128" s="1504"/>
      <c r="FGM128" s="1504"/>
      <c r="FGN128" s="1504"/>
      <c r="FGO128" s="1504"/>
      <c r="FGP128" s="1504"/>
      <c r="FGQ128" s="1504"/>
      <c r="FGR128" s="1504"/>
      <c r="FGS128" s="1504"/>
      <c r="FGT128" s="1504"/>
      <c r="FGU128" s="1504"/>
      <c r="FGV128" s="1504"/>
      <c r="FGW128" s="1504"/>
      <c r="FGX128" s="1504"/>
      <c r="FGY128" s="1504"/>
      <c r="FGZ128" s="1504"/>
      <c r="FHA128" s="1504"/>
      <c r="FHB128" s="1504"/>
      <c r="FHC128" s="1504"/>
      <c r="FHD128" s="1504"/>
      <c r="FHE128" s="1504"/>
      <c r="FHF128" s="1504"/>
      <c r="FHG128" s="1504"/>
      <c r="FHH128" s="1504"/>
      <c r="FHI128" s="1504"/>
      <c r="FHJ128" s="1504"/>
      <c r="FHK128" s="1504"/>
      <c r="FHL128" s="1504"/>
      <c r="FHM128" s="1504"/>
      <c r="FHN128" s="1504"/>
      <c r="FHO128" s="1504"/>
      <c r="FHP128" s="1504"/>
      <c r="FHQ128" s="1504"/>
      <c r="FHR128" s="1504"/>
      <c r="FHS128" s="1504"/>
      <c r="FHT128" s="1504"/>
      <c r="FHU128" s="1504"/>
      <c r="FHV128" s="1504"/>
      <c r="FHW128" s="1504"/>
      <c r="FHX128" s="1504"/>
      <c r="FHY128" s="1504"/>
      <c r="FHZ128" s="1504"/>
      <c r="FIA128" s="1504"/>
      <c r="FIB128" s="1504"/>
      <c r="FIC128" s="1504"/>
      <c r="FID128" s="1504"/>
      <c r="FIE128" s="1504"/>
      <c r="FIF128" s="1504"/>
      <c r="FIG128" s="1504"/>
      <c r="FIH128" s="1504"/>
      <c r="FII128" s="1504"/>
      <c r="FIJ128" s="1504"/>
      <c r="FIK128" s="1504"/>
      <c r="FIL128" s="1504"/>
      <c r="FIM128" s="1504"/>
      <c r="FIN128" s="1504"/>
      <c r="FIO128" s="1504"/>
      <c r="FIP128" s="1504"/>
      <c r="FIQ128" s="1504"/>
      <c r="FIR128" s="1504"/>
      <c r="FIS128" s="1504"/>
      <c r="FIT128" s="1504"/>
      <c r="FIU128" s="1504"/>
      <c r="FIV128" s="1504"/>
      <c r="FIW128" s="1504"/>
      <c r="FIX128" s="1504"/>
      <c r="FIY128" s="1504"/>
      <c r="FIZ128" s="1504"/>
      <c r="FJA128" s="1504"/>
      <c r="FJB128" s="1504"/>
      <c r="FJC128" s="1504"/>
      <c r="FJD128" s="1504"/>
      <c r="FJE128" s="1504"/>
      <c r="FJF128" s="1504"/>
      <c r="FJG128" s="1504"/>
      <c r="FJH128" s="1504"/>
      <c r="FJI128" s="1504"/>
      <c r="FJJ128" s="1504"/>
      <c r="FJK128" s="1504"/>
      <c r="FJL128" s="1504"/>
      <c r="FJM128" s="1504"/>
      <c r="FJN128" s="1504"/>
      <c r="FJO128" s="1504"/>
      <c r="FJP128" s="1504"/>
      <c r="FJQ128" s="1504"/>
      <c r="FJR128" s="1504"/>
      <c r="FJS128" s="1504"/>
      <c r="FJT128" s="1504"/>
      <c r="FJU128" s="1504"/>
      <c r="FJV128" s="1504"/>
      <c r="FJW128" s="1504"/>
      <c r="FJX128" s="1504"/>
      <c r="FJY128" s="1504"/>
      <c r="FJZ128" s="1504"/>
      <c r="FKA128" s="1504"/>
      <c r="FKB128" s="1504"/>
      <c r="FKC128" s="1504"/>
      <c r="FKD128" s="1504"/>
      <c r="FKE128" s="1504"/>
      <c r="FKF128" s="1504"/>
      <c r="FKG128" s="1504"/>
      <c r="FKH128" s="1504"/>
      <c r="FKI128" s="1504"/>
      <c r="FKJ128" s="1504"/>
      <c r="FKK128" s="1504"/>
      <c r="FKL128" s="1504"/>
      <c r="FKM128" s="1504"/>
      <c r="FKN128" s="1504"/>
      <c r="FKO128" s="1504"/>
      <c r="FKP128" s="1504"/>
      <c r="FKQ128" s="1504"/>
      <c r="FKR128" s="1504"/>
      <c r="FKS128" s="1504"/>
      <c r="FKT128" s="1504"/>
      <c r="FKU128" s="1504"/>
      <c r="FKV128" s="1504"/>
      <c r="FKW128" s="1504"/>
      <c r="FKX128" s="1504"/>
      <c r="FKY128" s="1504"/>
      <c r="FKZ128" s="1504"/>
      <c r="FLA128" s="1504"/>
      <c r="FLB128" s="1504"/>
      <c r="FLC128" s="1504"/>
      <c r="FLD128" s="1504"/>
      <c r="FLE128" s="1504"/>
      <c r="FLF128" s="1504"/>
      <c r="FLG128" s="1504"/>
      <c r="FLH128" s="1504"/>
      <c r="FLI128" s="1504"/>
      <c r="FLJ128" s="1504"/>
      <c r="FLK128" s="1504"/>
      <c r="FLL128" s="1504"/>
      <c r="FLM128" s="1504"/>
      <c r="FLN128" s="1504"/>
      <c r="FLO128" s="1504"/>
      <c r="FLP128" s="1504"/>
      <c r="FLQ128" s="1504"/>
      <c r="FLR128" s="1504"/>
      <c r="FLS128" s="1504"/>
      <c r="FLT128" s="1504"/>
      <c r="FLU128" s="1504"/>
      <c r="FLV128" s="1504"/>
      <c r="FLW128" s="1504"/>
      <c r="FLX128" s="1504"/>
      <c r="FLY128" s="1504"/>
      <c r="FLZ128" s="1504"/>
      <c r="FMA128" s="1504"/>
      <c r="FMB128" s="1504"/>
      <c r="FMC128" s="1504"/>
      <c r="FMD128" s="1504"/>
      <c r="FME128" s="1504"/>
      <c r="FMF128" s="1504"/>
      <c r="FMG128" s="1504"/>
      <c r="FMH128" s="1504"/>
      <c r="FMI128" s="1504"/>
      <c r="FMJ128" s="1504"/>
      <c r="FMK128" s="1504"/>
      <c r="FML128" s="1504"/>
      <c r="FMM128" s="1504"/>
      <c r="FMN128" s="1504"/>
      <c r="FMO128" s="1504"/>
      <c r="FMP128" s="1504"/>
      <c r="FMQ128" s="1504"/>
      <c r="FMR128" s="1504"/>
      <c r="FMS128" s="1504"/>
      <c r="FMT128" s="1504"/>
      <c r="FMU128" s="1504"/>
      <c r="FMV128" s="1504"/>
      <c r="FMW128" s="1504"/>
      <c r="FMX128" s="1504"/>
      <c r="FMY128" s="1504"/>
      <c r="FMZ128" s="1504"/>
      <c r="FNA128" s="1504"/>
      <c r="FNB128" s="1504"/>
      <c r="FNC128" s="1504"/>
      <c r="FND128" s="1504"/>
      <c r="FNE128" s="1504"/>
      <c r="FNF128" s="1504"/>
      <c r="FNG128" s="1504"/>
      <c r="FNH128" s="1504"/>
      <c r="FNI128" s="1504"/>
      <c r="FNJ128" s="1504"/>
      <c r="FNK128" s="1504"/>
      <c r="FNL128" s="1504"/>
      <c r="FNM128" s="1504"/>
      <c r="FNN128" s="1504"/>
      <c r="FNO128" s="1504"/>
      <c r="FNP128" s="1504"/>
      <c r="FNQ128" s="1504"/>
      <c r="FNR128" s="1504"/>
      <c r="FNS128" s="1504"/>
      <c r="FNT128" s="1504"/>
      <c r="FNU128" s="1504"/>
      <c r="FNV128" s="1504"/>
      <c r="FNW128" s="1504"/>
      <c r="FNX128" s="1504"/>
      <c r="FNY128" s="1504"/>
      <c r="FNZ128" s="1504"/>
      <c r="FOA128" s="1504"/>
      <c r="FOB128" s="1504"/>
      <c r="FOC128" s="1504"/>
      <c r="FOD128" s="1504"/>
      <c r="FOE128" s="1504"/>
      <c r="FOF128" s="1504"/>
      <c r="FOG128" s="1504"/>
      <c r="FOH128" s="1504"/>
      <c r="FOI128" s="1504"/>
      <c r="FOJ128" s="1504"/>
      <c r="FOK128" s="1504"/>
      <c r="FOL128" s="1504"/>
      <c r="FOM128" s="1504"/>
      <c r="FON128" s="1504"/>
      <c r="FOO128" s="1504"/>
      <c r="FOP128" s="1504"/>
      <c r="FOQ128" s="1504"/>
      <c r="FOR128" s="1504"/>
      <c r="FOS128" s="1504"/>
      <c r="FOT128" s="1504"/>
      <c r="FOU128" s="1504"/>
      <c r="FOV128" s="1504"/>
      <c r="FOW128" s="1504"/>
      <c r="FOX128" s="1504"/>
      <c r="FOY128" s="1504"/>
      <c r="FOZ128" s="1504"/>
      <c r="FPA128" s="1504"/>
      <c r="FPB128" s="1504"/>
      <c r="FPC128" s="1504"/>
      <c r="FPD128" s="1504"/>
      <c r="FPE128" s="1504"/>
      <c r="FPF128" s="1504"/>
      <c r="FPG128" s="1504"/>
      <c r="FPH128" s="1504"/>
      <c r="FPI128" s="1504"/>
      <c r="FPJ128" s="1504"/>
      <c r="FPK128" s="1504"/>
      <c r="FPL128" s="1504"/>
      <c r="FPM128" s="1504"/>
      <c r="FPN128" s="1504"/>
      <c r="FPO128" s="1504"/>
      <c r="FPP128" s="1504"/>
      <c r="FPQ128" s="1504"/>
      <c r="FPR128" s="1504"/>
      <c r="FPS128" s="1504"/>
      <c r="FPT128" s="1504"/>
      <c r="FPU128" s="1504"/>
      <c r="FPV128" s="1504"/>
      <c r="FPW128" s="1504"/>
      <c r="FPX128" s="1504"/>
      <c r="FPY128" s="1504"/>
      <c r="FPZ128" s="1504"/>
      <c r="FQA128" s="1504"/>
      <c r="FQB128" s="1504"/>
      <c r="FQC128" s="1504"/>
      <c r="FQD128" s="1504"/>
      <c r="FQE128" s="1504"/>
      <c r="FQF128" s="1504"/>
      <c r="FQG128" s="1504"/>
      <c r="FQH128" s="1504"/>
      <c r="FQI128" s="1504"/>
      <c r="FQJ128" s="1504"/>
      <c r="FQK128" s="1504"/>
      <c r="FQL128" s="1504"/>
      <c r="FQM128" s="1504"/>
      <c r="FQN128" s="1504"/>
      <c r="FQO128" s="1504"/>
      <c r="FQP128" s="1504"/>
      <c r="FQQ128" s="1504"/>
      <c r="FQR128" s="1504"/>
      <c r="FQS128" s="1504"/>
      <c r="FQT128" s="1504"/>
      <c r="FQU128" s="1504"/>
      <c r="FQV128" s="1504"/>
      <c r="FQW128" s="1504"/>
      <c r="FQX128" s="1504"/>
      <c r="FQY128" s="1504"/>
      <c r="FQZ128" s="1504"/>
      <c r="FRA128" s="1504"/>
      <c r="FRB128" s="1504"/>
      <c r="FRC128" s="1504"/>
      <c r="FRD128" s="1504"/>
      <c r="FRE128" s="1504"/>
      <c r="FRF128" s="1504"/>
      <c r="FRG128" s="1504"/>
      <c r="FRH128" s="1504"/>
      <c r="FRI128" s="1504"/>
      <c r="FRJ128" s="1504"/>
      <c r="FRK128" s="1504"/>
      <c r="FRL128" s="1504"/>
      <c r="FRM128" s="1504"/>
      <c r="FRN128" s="1504"/>
      <c r="FRO128" s="1504"/>
      <c r="FRP128" s="1504"/>
      <c r="FRQ128" s="1504"/>
      <c r="FRR128" s="1504"/>
      <c r="FRS128" s="1504"/>
      <c r="FRT128" s="1504"/>
      <c r="FRU128" s="1504"/>
      <c r="FRV128" s="1504"/>
      <c r="FRW128" s="1504"/>
      <c r="FRX128" s="1504"/>
      <c r="FRY128" s="1504"/>
      <c r="FRZ128" s="1504"/>
      <c r="FSA128" s="1504"/>
      <c r="FSB128" s="1504"/>
      <c r="FSC128" s="1504"/>
      <c r="FSD128" s="1504"/>
      <c r="FSE128" s="1504"/>
      <c r="FSF128" s="1504"/>
      <c r="FSG128" s="1504"/>
      <c r="FSH128" s="1504"/>
      <c r="FSI128" s="1504"/>
      <c r="FSJ128" s="1504"/>
      <c r="FSK128" s="1504"/>
      <c r="FSL128" s="1504"/>
      <c r="FSM128" s="1504"/>
      <c r="FSN128" s="1504"/>
      <c r="FSO128" s="1504"/>
      <c r="FSP128" s="1504"/>
      <c r="FSQ128" s="1504"/>
      <c r="FSR128" s="1504"/>
      <c r="FSS128" s="1504"/>
      <c r="FST128" s="1504"/>
      <c r="FSU128" s="1504"/>
      <c r="FSV128" s="1504"/>
      <c r="FSW128" s="1504"/>
      <c r="FSX128" s="1504"/>
      <c r="FSY128" s="1504"/>
      <c r="FSZ128" s="1504"/>
      <c r="FTA128" s="1504"/>
      <c r="FTB128" s="1504"/>
      <c r="FTC128" s="1504"/>
      <c r="FTD128" s="1504"/>
      <c r="FTE128" s="1504"/>
      <c r="FTF128" s="1504"/>
      <c r="FTG128" s="1504"/>
      <c r="FTH128" s="1504"/>
      <c r="FTI128" s="1504"/>
      <c r="FTJ128" s="1504"/>
      <c r="FTK128" s="1504"/>
      <c r="FTL128" s="1504"/>
      <c r="FTM128" s="1504"/>
      <c r="FTN128" s="1504"/>
      <c r="FTO128" s="1504"/>
      <c r="FTP128" s="1504"/>
      <c r="FTQ128" s="1504"/>
      <c r="FTR128" s="1504"/>
      <c r="FTS128" s="1504"/>
      <c r="FTT128" s="1504"/>
      <c r="FTU128" s="1504"/>
      <c r="FTV128" s="1504"/>
      <c r="FTW128" s="1504"/>
      <c r="FTX128" s="1504"/>
      <c r="FTY128" s="1504"/>
      <c r="FTZ128" s="1504"/>
      <c r="FUA128" s="1504"/>
      <c r="FUB128" s="1504"/>
      <c r="FUC128" s="1504"/>
      <c r="FUD128" s="1504"/>
      <c r="FUE128" s="1504"/>
      <c r="FUF128" s="1504"/>
      <c r="FUG128" s="1504"/>
      <c r="FUH128" s="1504"/>
      <c r="FUI128" s="1504"/>
      <c r="FUJ128" s="1504"/>
      <c r="FUK128" s="1504"/>
      <c r="FUL128" s="1504"/>
      <c r="FUM128" s="1504"/>
      <c r="FUN128" s="1504"/>
      <c r="FUO128" s="1504"/>
      <c r="FUP128" s="1504"/>
      <c r="FUQ128" s="1504"/>
      <c r="FUR128" s="1504"/>
      <c r="FUS128" s="1504"/>
      <c r="FUT128" s="1504"/>
      <c r="FUU128" s="1504"/>
      <c r="FUV128" s="1504"/>
      <c r="FUW128" s="1504"/>
      <c r="FUX128" s="1504"/>
      <c r="FUY128" s="1504"/>
      <c r="FUZ128" s="1504"/>
      <c r="FVA128" s="1504"/>
      <c r="FVB128" s="1504"/>
      <c r="FVC128" s="1504"/>
      <c r="FVD128" s="1504"/>
      <c r="FVE128" s="1504"/>
      <c r="FVF128" s="1504"/>
      <c r="FVG128" s="1504"/>
      <c r="FVH128" s="1504"/>
      <c r="FVI128" s="1504"/>
      <c r="FVJ128" s="1504"/>
      <c r="FVK128" s="1504"/>
      <c r="FVL128" s="1504"/>
      <c r="FVM128" s="1504"/>
      <c r="FVN128" s="1504"/>
      <c r="FVO128" s="1504"/>
      <c r="FVP128" s="1504"/>
      <c r="FVQ128" s="1504"/>
      <c r="FVR128" s="1504"/>
      <c r="FVS128" s="1504"/>
      <c r="FVT128" s="1504"/>
      <c r="FVU128" s="1504"/>
      <c r="FVV128" s="1504"/>
      <c r="FVW128" s="1504"/>
      <c r="FVX128" s="1504"/>
      <c r="FVY128" s="1504"/>
      <c r="FVZ128" s="1504"/>
      <c r="FWA128" s="1504"/>
      <c r="FWB128" s="1504"/>
      <c r="FWC128" s="1504"/>
      <c r="FWD128" s="1504"/>
      <c r="FWE128" s="1504"/>
      <c r="FWF128" s="1504"/>
      <c r="FWG128" s="1504"/>
      <c r="FWH128" s="1504"/>
      <c r="FWI128" s="1504"/>
      <c r="FWJ128" s="1504"/>
      <c r="FWK128" s="1504"/>
      <c r="FWL128" s="1504"/>
      <c r="FWM128" s="1504"/>
      <c r="FWN128" s="1504"/>
      <c r="FWO128" s="1504"/>
      <c r="FWP128" s="1504"/>
      <c r="FWQ128" s="1504"/>
      <c r="FWR128" s="1504"/>
      <c r="FWS128" s="1504"/>
      <c r="FWT128" s="1504"/>
      <c r="FWU128" s="1504"/>
      <c r="FWV128" s="1504"/>
      <c r="FWW128" s="1504"/>
      <c r="FWX128" s="1504"/>
      <c r="FWY128" s="1504"/>
      <c r="FWZ128" s="1504"/>
      <c r="FXA128" s="1504"/>
      <c r="FXB128" s="1504"/>
      <c r="FXC128" s="1504"/>
      <c r="FXD128" s="1504"/>
      <c r="FXE128" s="1504"/>
      <c r="FXF128" s="1504"/>
      <c r="FXG128" s="1504"/>
      <c r="FXH128" s="1504"/>
      <c r="FXI128" s="1504"/>
      <c r="FXJ128" s="1504"/>
      <c r="FXK128" s="1504"/>
      <c r="FXL128" s="1504"/>
      <c r="FXM128" s="1504"/>
      <c r="FXN128" s="1504"/>
      <c r="FXO128" s="1504"/>
      <c r="FXP128" s="1504"/>
      <c r="FXQ128" s="1504"/>
      <c r="FXR128" s="1504"/>
      <c r="FXS128" s="1504"/>
      <c r="FXT128" s="1504"/>
      <c r="FXU128" s="1504"/>
      <c r="FXV128" s="1504"/>
      <c r="FXW128" s="1504"/>
      <c r="FXX128" s="1504"/>
      <c r="FXY128" s="1504"/>
      <c r="FXZ128" s="1504"/>
      <c r="FYA128" s="1504"/>
      <c r="FYB128" s="1504"/>
      <c r="FYC128" s="1504"/>
      <c r="FYD128" s="1504"/>
      <c r="FYE128" s="1504"/>
      <c r="FYF128" s="1504"/>
      <c r="FYG128" s="1504"/>
      <c r="FYH128" s="1504"/>
      <c r="FYI128" s="1504"/>
      <c r="FYJ128" s="1504"/>
      <c r="FYK128" s="1504"/>
      <c r="FYL128" s="1504"/>
      <c r="FYM128" s="1504"/>
      <c r="FYN128" s="1504"/>
      <c r="FYO128" s="1504"/>
      <c r="FYP128" s="1504"/>
      <c r="FYQ128" s="1504"/>
      <c r="FYR128" s="1504"/>
      <c r="FYS128" s="1504"/>
      <c r="FYT128" s="1504"/>
      <c r="FYU128" s="1504"/>
      <c r="FYV128" s="1504"/>
      <c r="FYW128" s="1504"/>
      <c r="FYX128" s="1504"/>
      <c r="FYY128" s="1504"/>
      <c r="FYZ128" s="1504"/>
      <c r="FZA128" s="1504"/>
      <c r="FZB128" s="1504"/>
      <c r="FZC128" s="1504"/>
      <c r="FZD128" s="1504"/>
      <c r="FZE128" s="1504"/>
      <c r="FZF128" s="1504"/>
      <c r="FZG128" s="1504"/>
      <c r="FZH128" s="1504"/>
      <c r="FZI128" s="1504"/>
      <c r="FZJ128" s="1504"/>
      <c r="FZK128" s="1504"/>
      <c r="FZL128" s="1504"/>
      <c r="FZM128" s="1504"/>
      <c r="FZN128" s="1504"/>
      <c r="FZO128" s="1504"/>
      <c r="FZP128" s="1504"/>
      <c r="FZQ128" s="1504"/>
      <c r="FZR128" s="1504"/>
      <c r="FZS128" s="1504"/>
      <c r="FZT128" s="1504"/>
      <c r="FZU128" s="1504"/>
      <c r="FZV128" s="1504"/>
      <c r="FZW128" s="1504"/>
      <c r="FZX128" s="1504"/>
      <c r="FZY128" s="1504"/>
      <c r="FZZ128" s="1504"/>
      <c r="GAA128" s="1504"/>
      <c r="GAB128" s="1504"/>
      <c r="GAC128" s="1504"/>
      <c r="GAD128" s="1504"/>
      <c r="GAE128" s="1504"/>
      <c r="GAF128" s="1504"/>
      <c r="GAG128" s="1504"/>
      <c r="GAH128" s="1504"/>
      <c r="GAI128" s="1504"/>
      <c r="GAJ128" s="1504"/>
      <c r="GAK128" s="1504"/>
      <c r="GAL128" s="1504"/>
      <c r="GAM128" s="1504"/>
      <c r="GAN128" s="1504"/>
      <c r="GAO128" s="1504"/>
      <c r="GAP128" s="1504"/>
      <c r="GAQ128" s="1504"/>
      <c r="GAR128" s="1504"/>
      <c r="GAS128" s="1504"/>
      <c r="GAT128" s="1504"/>
      <c r="GAU128" s="1504"/>
      <c r="GAV128" s="1504"/>
      <c r="GAW128" s="1504"/>
      <c r="GAX128" s="1504"/>
      <c r="GAY128" s="1504"/>
      <c r="GAZ128" s="1504"/>
      <c r="GBA128" s="1504"/>
      <c r="GBB128" s="1504"/>
      <c r="GBC128" s="1504"/>
      <c r="GBD128" s="1504"/>
      <c r="GBE128" s="1504"/>
      <c r="GBF128" s="1504"/>
      <c r="GBG128" s="1504"/>
      <c r="GBH128" s="1504"/>
      <c r="GBI128" s="1504"/>
      <c r="GBJ128" s="1504"/>
      <c r="GBK128" s="1504"/>
      <c r="GBL128" s="1504"/>
      <c r="GBM128" s="1504"/>
      <c r="GBN128" s="1504"/>
      <c r="GBO128" s="1504"/>
      <c r="GBP128" s="1504"/>
      <c r="GBQ128" s="1504"/>
      <c r="GBR128" s="1504"/>
      <c r="GBS128" s="1504"/>
      <c r="GBT128" s="1504"/>
      <c r="GBU128" s="1504"/>
      <c r="GBV128" s="1504"/>
      <c r="GBW128" s="1504"/>
      <c r="GBX128" s="1504"/>
      <c r="GBY128" s="1504"/>
      <c r="GBZ128" s="1504"/>
      <c r="GCA128" s="1504"/>
      <c r="GCB128" s="1504"/>
      <c r="GCC128" s="1504"/>
      <c r="GCD128" s="1504"/>
      <c r="GCE128" s="1504"/>
      <c r="GCF128" s="1504"/>
      <c r="GCG128" s="1504"/>
      <c r="GCH128" s="1504"/>
      <c r="GCI128" s="1504"/>
      <c r="GCJ128" s="1504"/>
      <c r="GCK128" s="1504"/>
      <c r="GCL128" s="1504"/>
      <c r="GCM128" s="1504"/>
      <c r="GCN128" s="1504"/>
      <c r="GCO128" s="1504"/>
      <c r="GCP128" s="1504"/>
      <c r="GCQ128" s="1504"/>
      <c r="GCR128" s="1504"/>
      <c r="GCS128" s="1504"/>
      <c r="GCT128" s="1504"/>
      <c r="GCU128" s="1504"/>
      <c r="GCV128" s="1504"/>
      <c r="GCW128" s="1504"/>
      <c r="GCX128" s="1504"/>
      <c r="GCY128" s="1504"/>
      <c r="GCZ128" s="1504"/>
      <c r="GDA128" s="1504"/>
      <c r="GDB128" s="1504"/>
      <c r="GDC128" s="1504"/>
      <c r="GDD128" s="1504"/>
      <c r="GDE128" s="1504"/>
      <c r="GDF128" s="1504"/>
      <c r="GDG128" s="1504"/>
      <c r="GDH128" s="1504"/>
      <c r="GDI128" s="1504"/>
      <c r="GDJ128" s="1504"/>
      <c r="GDK128" s="1504"/>
      <c r="GDL128" s="1504"/>
      <c r="GDM128" s="1504"/>
      <c r="GDN128" s="1504"/>
      <c r="GDO128" s="1504"/>
      <c r="GDP128" s="1504"/>
      <c r="GDQ128" s="1504"/>
      <c r="GDR128" s="1504"/>
      <c r="GDS128" s="1504"/>
      <c r="GDT128" s="1504"/>
      <c r="GDU128" s="1504"/>
      <c r="GDV128" s="1504"/>
      <c r="GDW128" s="1504"/>
      <c r="GDX128" s="1504"/>
      <c r="GDY128" s="1504"/>
      <c r="GDZ128" s="1504"/>
      <c r="GEA128" s="1504"/>
      <c r="GEB128" s="1504"/>
      <c r="GEC128" s="1504"/>
      <c r="GED128" s="1504"/>
      <c r="GEE128" s="1504"/>
      <c r="GEF128" s="1504"/>
      <c r="GEG128" s="1504"/>
      <c r="GEH128" s="1504"/>
      <c r="GEI128" s="1504"/>
      <c r="GEJ128" s="1504"/>
      <c r="GEK128" s="1504"/>
      <c r="GEL128" s="1504"/>
      <c r="GEM128" s="1504"/>
      <c r="GEN128" s="1504"/>
      <c r="GEO128" s="1504"/>
      <c r="GEP128" s="1504"/>
      <c r="GEQ128" s="1504"/>
      <c r="GER128" s="1504"/>
      <c r="GES128" s="1504"/>
      <c r="GET128" s="1504"/>
      <c r="GEU128" s="1504"/>
      <c r="GEV128" s="1504"/>
      <c r="GEW128" s="1504"/>
      <c r="GEX128" s="1504"/>
      <c r="GEY128" s="1504"/>
      <c r="GEZ128" s="1504"/>
      <c r="GFA128" s="1504"/>
      <c r="GFB128" s="1504"/>
      <c r="GFC128" s="1504"/>
      <c r="GFD128" s="1504"/>
      <c r="GFE128" s="1504"/>
      <c r="GFF128" s="1504"/>
      <c r="GFG128" s="1504"/>
      <c r="GFH128" s="1504"/>
      <c r="GFI128" s="1504"/>
      <c r="GFJ128" s="1504"/>
      <c r="GFK128" s="1504"/>
      <c r="GFL128" s="1504"/>
      <c r="GFM128" s="1504"/>
      <c r="GFN128" s="1504"/>
      <c r="GFO128" s="1504"/>
      <c r="GFP128" s="1504"/>
      <c r="GFQ128" s="1504"/>
      <c r="GFR128" s="1504"/>
      <c r="GFS128" s="1504"/>
      <c r="GFT128" s="1504"/>
      <c r="GFU128" s="1504"/>
      <c r="GFV128" s="1504"/>
      <c r="GFW128" s="1504"/>
      <c r="GFX128" s="1504"/>
      <c r="GFY128" s="1504"/>
      <c r="GFZ128" s="1504"/>
      <c r="GGA128" s="1504"/>
      <c r="GGB128" s="1504"/>
      <c r="GGC128" s="1504"/>
      <c r="GGD128" s="1504"/>
      <c r="GGE128" s="1504"/>
      <c r="GGF128" s="1504"/>
      <c r="GGG128" s="1504"/>
      <c r="GGH128" s="1504"/>
      <c r="GGI128" s="1504"/>
      <c r="GGJ128" s="1504"/>
      <c r="GGK128" s="1504"/>
      <c r="GGL128" s="1504"/>
      <c r="GGM128" s="1504"/>
      <c r="GGN128" s="1504"/>
      <c r="GGO128" s="1504"/>
      <c r="GGP128" s="1504"/>
      <c r="GGQ128" s="1504"/>
      <c r="GGR128" s="1504"/>
      <c r="GGS128" s="1504"/>
      <c r="GGT128" s="1504"/>
      <c r="GGU128" s="1504"/>
      <c r="GGV128" s="1504"/>
      <c r="GGW128" s="1504"/>
      <c r="GGX128" s="1504"/>
      <c r="GGY128" s="1504"/>
      <c r="GGZ128" s="1504"/>
      <c r="GHA128" s="1504"/>
      <c r="GHB128" s="1504"/>
      <c r="GHC128" s="1504"/>
      <c r="GHD128" s="1504"/>
      <c r="GHE128" s="1504"/>
      <c r="GHF128" s="1504"/>
      <c r="GHG128" s="1504"/>
      <c r="GHH128" s="1504"/>
      <c r="GHI128" s="1504"/>
      <c r="GHJ128" s="1504"/>
      <c r="GHK128" s="1504"/>
      <c r="GHL128" s="1504"/>
      <c r="GHM128" s="1504"/>
      <c r="GHN128" s="1504"/>
      <c r="GHO128" s="1504"/>
      <c r="GHP128" s="1504"/>
      <c r="GHQ128" s="1504"/>
      <c r="GHR128" s="1504"/>
      <c r="GHS128" s="1504"/>
      <c r="GHT128" s="1504"/>
      <c r="GHU128" s="1504"/>
      <c r="GHV128" s="1504"/>
      <c r="GHW128" s="1504"/>
      <c r="GHX128" s="1504"/>
      <c r="GHY128" s="1504"/>
      <c r="GHZ128" s="1504"/>
      <c r="GIA128" s="1504"/>
      <c r="GIB128" s="1504"/>
      <c r="GIC128" s="1504"/>
      <c r="GID128" s="1504"/>
      <c r="GIE128" s="1504"/>
      <c r="GIF128" s="1504"/>
      <c r="GIG128" s="1504"/>
      <c r="GIH128" s="1504"/>
      <c r="GII128" s="1504"/>
      <c r="GIJ128" s="1504"/>
      <c r="GIK128" s="1504"/>
      <c r="GIL128" s="1504"/>
      <c r="GIM128" s="1504"/>
      <c r="GIN128" s="1504"/>
      <c r="GIO128" s="1504"/>
      <c r="GIP128" s="1504"/>
      <c r="GIQ128" s="1504"/>
      <c r="GIR128" s="1504"/>
      <c r="GIS128" s="1504"/>
      <c r="GIT128" s="1504"/>
      <c r="GIU128" s="1504"/>
      <c r="GIV128" s="1504"/>
      <c r="GIW128" s="1504"/>
      <c r="GIX128" s="1504"/>
      <c r="GIY128" s="1504"/>
      <c r="GIZ128" s="1504"/>
      <c r="GJA128" s="1504"/>
      <c r="GJB128" s="1504"/>
      <c r="GJC128" s="1504"/>
      <c r="GJD128" s="1504"/>
      <c r="GJE128" s="1504"/>
      <c r="GJF128" s="1504"/>
      <c r="GJG128" s="1504"/>
      <c r="GJH128" s="1504"/>
      <c r="GJI128" s="1504"/>
      <c r="GJJ128" s="1504"/>
      <c r="GJK128" s="1504"/>
      <c r="GJL128" s="1504"/>
      <c r="GJM128" s="1504"/>
      <c r="GJN128" s="1504"/>
      <c r="GJO128" s="1504"/>
      <c r="GJP128" s="1504"/>
      <c r="GJQ128" s="1504"/>
      <c r="GJR128" s="1504"/>
      <c r="GJS128" s="1504"/>
      <c r="GJT128" s="1504"/>
      <c r="GJU128" s="1504"/>
      <c r="GJV128" s="1504"/>
      <c r="GJW128" s="1504"/>
      <c r="GJX128" s="1504"/>
      <c r="GJY128" s="1504"/>
      <c r="GJZ128" s="1504"/>
      <c r="GKA128" s="1504"/>
      <c r="GKB128" s="1504"/>
      <c r="GKC128" s="1504"/>
      <c r="GKD128" s="1504"/>
      <c r="GKE128" s="1504"/>
      <c r="GKF128" s="1504"/>
      <c r="GKG128" s="1504"/>
      <c r="GKH128" s="1504"/>
      <c r="GKI128" s="1504"/>
      <c r="GKJ128" s="1504"/>
      <c r="GKK128" s="1504"/>
      <c r="GKL128" s="1504"/>
      <c r="GKM128" s="1504"/>
      <c r="GKN128" s="1504"/>
      <c r="GKO128" s="1504"/>
      <c r="GKP128" s="1504"/>
      <c r="GKQ128" s="1504"/>
      <c r="GKR128" s="1504"/>
      <c r="GKS128" s="1504"/>
      <c r="GKT128" s="1504"/>
      <c r="GKU128" s="1504"/>
      <c r="GKV128" s="1504"/>
      <c r="GKW128" s="1504"/>
      <c r="GKX128" s="1504"/>
      <c r="GKY128" s="1504"/>
      <c r="GKZ128" s="1504"/>
      <c r="GLA128" s="1504"/>
      <c r="GLB128" s="1504"/>
      <c r="GLC128" s="1504"/>
      <c r="GLD128" s="1504"/>
      <c r="GLE128" s="1504"/>
      <c r="GLF128" s="1504"/>
      <c r="GLG128" s="1504"/>
      <c r="GLH128" s="1504"/>
      <c r="GLI128" s="1504"/>
      <c r="GLJ128" s="1504"/>
      <c r="GLK128" s="1504"/>
      <c r="GLL128" s="1504"/>
      <c r="GLM128" s="1504"/>
      <c r="GLN128" s="1504"/>
      <c r="GLO128" s="1504"/>
      <c r="GLP128" s="1504"/>
      <c r="GLQ128" s="1504"/>
      <c r="GLR128" s="1504"/>
      <c r="GLS128" s="1504"/>
      <c r="GLT128" s="1504"/>
      <c r="GLU128" s="1504"/>
      <c r="GLV128" s="1504"/>
      <c r="GLW128" s="1504"/>
      <c r="GLX128" s="1504"/>
      <c r="GLY128" s="1504"/>
      <c r="GLZ128" s="1504"/>
      <c r="GMA128" s="1504"/>
      <c r="GMB128" s="1504"/>
      <c r="GMC128" s="1504"/>
      <c r="GMD128" s="1504"/>
      <c r="GME128" s="1504"/>
      <c r="GMF128" s="1504"/>
      <c r="GMG128" s="1504"/>
      <c r="GMH128" s="1504"/>
      <c r="GMI128" s="1504"/>
      <c r="GMJ128" s="1504"/>
      <c r="GMK128" s="1504"/>
      <c r="GML128" s="1504"/>
      <c r="GMM128" s="1504"/>
      <c r="GMN128" s="1504"/>
      <c r="GMO128" s="1504"/>
      <c r="GMP128" s="1504"/>
      <c r="GMQ128" s="1504"/>
      <c r="GMR128" s="1504"/>
      <c r="GMS128" s="1504"/>
      <c r="GMT128" s="1504"/>
      <c r="GMU128" s="1504"/>
      <c r="GMV128" s="1504"/>
      <c r="GMW128" s="1504"/>
      <c r="GMX128" s="1504"/>
      <c r="GMY128" s="1504"/>
      <c r="GMZ128" s="1504"/>
      <c r="GNA128" s="1504"/>
      <c r="GNB128" s="1504"/>
      <c r="GNC128" s="1504"/>
      <c r="GND128" s="1504"/>
      <c r="GNE128" s="1504"/>
      <c r="GNF128" s="1504"/>
      <c r="GNG128" s="1504"/>
      <c r="GNH128" s="1504"/>
      <c r="GNI128" s="1504"/>
      <c r="GNJ128" s="1504"/>
      <c r="GNK128" s="1504"/>
      <c r="GNL128" s="1504"/>
      <c r="GNM128" s="1504"/>
      <c r="GNN128" s="1504"/>
      <c r="GNO128" s="1504"/>
      <c r="GNP128" s="1504"/>
      <c r="GNQ128" s="1504"/>
      <c r="GNR128" s="1504"/>
      <c r="GNS128" s="1504"/>
      <c r="GNT128" s="1504"/>
      <c r="GNU128" s="1504"/>
      <c r="GNV128" s="1504"/>
      <c r="GNW128" s="1504"/>
      <c r="GNX128" s="1504"/>
      <c r="GNY128" s="1504"/>
      <c r="GNZ128" s="1504"/>
      <c r="GOA128" s="1504"/>
      <c r="GOB128" s="1504"/>
      <c r="GOC128" s="1504"/>
      <c r="GOD128" s="1504"/>
      <c r="GOE128" s="1504"/>
      <c r="GOF128" s="1504"/>
      <c r="GOG128" s="1504"/>
      <c r="GOH128" s="1504"/>
      <c r="GOI128" s="1504"/>
      <c r="GOJ128" s="1504"/>
      <c r="GOK128" s="1504"/>
      <c r="GOL128" s="1504"/>
      <c r="GOM128" s="1504"/>
      <c r="GON128" s="1504"/>
      <c r="GOO128" s="1504"/>
      <c r="GOP128" s="1504"/>
      <c r="GOQ128" s="1504"/>
      <c r="GOR128" s="1504"/>
      <c r="GOS128" s="1504"/>
      <c r="GOT128" s="1504"/>
      <c r="GOU128" s="1504"/>
      <c r="GOV128" s="1504"/>
      <c r="GOW128" s="1504"/>
      <c r="GOX128" s="1504"/>
      <c r="GOY128" s="1504"/>
      <c r="GOZ128" s="1504"/>
      <c r="GPA128" s="1504"/>
      <c r="GPB128" s="1504"/>
      <c r="GPC128" s="1504"/>
      <c r="GPD128" s="1504"/>
      <c r="GPE128" s="1504"/>
      <c r="GPF128" s="1504"/>
      <c r="GPG128" s="1504"/>
      <c r="GPH128" s="1504"/>
      <c r="GPI128" s="1504"/>
      <c r="GPJ128" s="1504"/>
      <c r="GPK128" s="1504"/>
      <c r="GPL128" s="1504"/>
      <c r="GPM128" s="1504"/>
      <c r="GPN128" s="1504"/>
      <c r="GPO128" s="1504"/>
      <c r="GPP128" s="1504"/>
      <c r="GPQ128" s="1504"/>
      <c r="GPR128" s="1504"/>
      <c r="GPS128" s="1504"/>
      <c r="GPT128" s="1504"/>
      <c r="GPU128" s="1504"/>
      <c r="GPV128" s="1504"/>
      <c r="GPW128" s="1504"/>
      <c r="GPX128" s="1504"/>
      <c r="GPY128" s="1504"/>
      <c r="GPZ128" s="1504"/>
      <c r="GQA128" s="1504"/>
      <c r="GQB128" s="1504"/>
      <c r="GQC128" s="1504"/>
      <c r="GQD128" s="1504"/>
      <c r="GQE128" s="1504"/>
      <c r="GQF128" s="1504"/>
      <c r="GQG128" s="1504"/>
      <c r="GQH128" s="1504"/>
      <c r="GQI128" s="1504"/>
      <c r="GQJ128" s="1504"/>
      <c r="GQK128" s="1504"/>
      <c r="GQL128" s="1504"/>
      <c r="GQM128" s="1504"/>
      <c r="GQN128" s="1504"/>
      <c r="GQO128" s="1504"/>
      <c r="GQP128" s="1504"/>
      <c r="GQQ128" s="1504"/>
      <c r="GQR128" s="1504"/>
      <c r="GQS128" s="1504"/>
      <c r="GQT128" s="1504"/>
      <c r="GQU128" s="1504"/>
      <c r="GQV128" s="1504"/>
      <c r="GQW128" s="1504"/>
      <c r="GQX128" s="1504"/>
      <c r="GQY128" s="1504"/>
      <c r="GQZ128" s="1504"/>
      <c r="GRA128" s="1504"/>
      <c r="GRB128" s="1504"/>
      <c r="GRC128" s="1504"/>
      <c r="GRD128" s="1504"/>
      <c r="GRE128" s="1504"/>
      <c r="GRF128" s="1504"/>
      <c r="GRG128" s="1504"/>
      <c r="GRH128" s="1504"/>
      <c r="GRI128" s="1504"/>
      <c r="GRJ128" s="1504"/>
      <c r="GRK128" s="1504"/>
      <c r="GRL128" s="1504"/>
      <c r="GRM128" s="1504"/>
      <c r="GRN128" s="1504"/>
      <c r="GRO128" s="1504"/>
      <c r="GRP128" s="1504"/>
      <c r="GRQ128" s="1504"/>
      <c r="GRR128" s="1504"/>
      <c r="GRS128" s="1504"/>
      <c r="GRT128" s="1504"/>
      <c r="GRU128" s="1504"/>
      <c r="GRV128" s="1504"/>
      <c r="GRW128" s="1504"/>
      <c r="GRX128" s="1504"/>
      <c r="GRY128" s="1504"/>
      <c r="GRZ128" s="1504"/>
      <c r="GSA128" s="1504"/>
      <c r="GSB128" s="1504"/>
      <c r="GSC128" s="1504"/>
      <c r="GSD128" s="1504"/>
      <c r="GSE128" s="1504"/>
      <c r="GSF128" s="1504"/>
      <c r="GSG128" s="1504"/>
      <c r="GSH128" s="1504"/>
      <c r="GSI128" s="1504"/>
      <c r="GSJ128" s="1504"/>
      <c r="GSK128" s="1504"/>
      <c r="GSL128" s="1504"/>
      <c r="GSM128" s="1504"/>
      <c r="GSN128" s="1504"/>
      <c r="GSO128" s="1504"/>
      <c r="GSP128" s="1504"/>
      <c r="GSQ128" s="1504"/>
      <c r="GSR128" s="1504"/>
      <c r="GSS128" s="1504"/>
      <c r="GST128" s="1504"/>
      <c r="GSU128" s="1504"/>
      <c r="GSV128" s="1504"/>
      <c r="GSW128" s="1504"/>
      <c r="GSX128" s="1504"/>
      <c r="GSY128" s="1504"/>
      <c r="GSZ128" s="1504"/>
      <c r="GTA128" s="1504"/>
      <c r="GTB128" s="1504"/>
      <c r="GTC128" s="1504"/>
      <c r="GTD128" s="1504"/>
      <c r="GTE128" s="1504"/>
      <c r="GTF128" s="1504"/>
      <c r="GTG128" s="1504"/>
      <c r="GTH128" s="1504"/>
      <c r="GTI128" s="1504"/>
      <c r="GTJ128" s="1504"/>
      <c r="GTK128" s="1504"/>
      <c r="GTL128" s="1504"/>
      <c r="GTM128" s="1504"/>
      <c r="GTN128" s="1504"/>
      <c r="GTO128" s="1504"/>
      <c r="GTP128" s="1504"/>
      <c r="GTQ128" s="1504"/>
      <c r="GTR128" s="1504"/>
      <c r="GTS128" s="1504"/>
      <c r="GTT128" s="1504"/>
      <c r="GTU128" s="1504"/>
      <c r="GTV128" s="1504"/>
      <c r="GTW128" s="1504"/>
      <c r="GTX128" s="1504"/>
      <c r="GTY128" s="1504"/>
      <c r="GTZ128" s="1504"/>
      <c r="GUA128" s="1504"/>
      <c r="GUB128" s="1504"/>
      <c r="GUC128" s="1504"/>
      <c r="GUD128" s="1504"/>
      <c r="GUE128" s="1504"/>
      <c r="GUF128" s="1504"/>
      <c r="GUG128" s="1504"/>
      <c r="GUH128" s="1504"/>
      <c r="GUI128" s="1504"/>
      <c r="GUJ128" s="1504"/>
      <c r="GUK128" s="1504"/>
      <c r="GUL128" s="1504"/>
      <c r="GUM128" s="1504"/>
      <c r="GUN128" s="1504"/>
      <c r="GUO128" s="1504"/>
      <c r="GUP128" s="1504"/>
      <c r="GUQ128" s="1504"/>
      <c r="GUR128" s="1504"/>
      <c r="GUS128" s="1504"/>
      <c r="GUT128" s="1504"/>
      <c r="GUU128" s="1504"/>
      <c r="GUV128" s="1504"/>
      <c r="GUW128" s="1504"/>
      <c r="GUX128" s="1504"/>
      <c r="GUY128" s="1504"/>
      <c r="GUZ128" s="1504"/>
      <c r="GVA128" s="1504"/>
      <c r="GVB128" s="1504"/>
      <c r="GVC128" s="1504"/>
      <c r="GVD128" s="1504"/>
      <c r="GVE128" s="1504"/>
      <c r="GVF128" s="1504"/>
      <c r="GVG128" s="1504"/>
      <c r="GVH128" s="1504"/>
      <c r="GVI128" s="1504"/>
      <c r="GVJ128" s="1504"/>
      <c r="GVK128" s="1504"/>
      <c r="GVL128" s="1504"/>
      <c r="GVM128" s="1504"/>
      <c r="GVN128" s="1504"/>
      <c r="GVO128" s="1504"/>
      <c r="GVP128" s="1504"/>
      <c r="GVQ128" s="1504"/>
      <c r="GVR128" s="1504"/>
      <c r="GVS128" s="1504"/>
      <c r="GVT128" s="1504"/>
      <c r="GVU128" s="1504"/>
      <c r="GVV128" s="1504"/>
      <c r="GVW128" s="1504"/>
      <c r="GVX128" s="1504"/>
      <c r="GVY128" s="1504"/>
      <c r="GVZ128" s="1504"/>
      <c r="GWA128" s="1504"/>
      <c r="GWB128" s="1504"/>
      <c r="GWC128" s="1504"/>
      <c r="GWD128" s="1504"/>
      <c r="GWE128" s="1504"/>
      <c r="GWF128" s="1504"/>
      <c r="GWG128" s="1504"/>
      <c r="GWH128" s="1504"/>
      <c r="GWI128" s="1504"/>
      <c r="GWJ128" s="1504"/>
      <c r="GWK128" s="1504"/>
      <c r="GWL128" s="1504"/>
      <c r="GWM128" s="1504"/>
      <c r="GWN128" s="1504"/>
      <c r="GWO128" s="1504"/>
      <c r="GWP128" s="1504"/>
      <c r="GWQ128" s="1504"/>
      <c r="GWR128" s="1504"/>
      <c r="GWS128" s="1504"/>
      <c r="GWT128" s="1504"/>
      <c r="GWU128" s="1504"/>
      <c r="GWV128" s="1504"/>
      <c r="GWW128" s="1504"/>
      <c r="GWX128" s="1504"/>
      <c r="GWY128" s="1504"/>
      <c r="GWZ128" s="1504"/>
      <c r="GXA128" s="1504"/>
      <c r="GXB128" s="1504"/>
      <c r="GXC128" s="1504"/>
      <c r="GXD128" s="1504"/>
      <c r="GXE128" s="1504"/>
      <c r="GXF128" s="1504"/>
      <c r="GXG128" s="1504"/>
      <c r="GXH128" s="1504"/>
      <c r="GXI128" s="1504"/>
      <c r="GXJ128" s="1504"/>
      <c r="GXK128" s="1504"/>
      <c r="GXL128" s="1504"/>
      <c r="GXM128" s="1504"/>
      <c r="GXN128" s="1504"/>
      <c r="GXO128" s="1504"/>
      <c r="GXP128" s="1504"/>
      <c r="GXQ128" s="1504"/>
      <c r="GXR128" s="1504"/>
      <c r="GXS128" s="1504"/>
      <c r="GXT128" s="1504"/>
      <c r="GXU128" s="1504"/>
      <c r="GXV128" s="1504"/>
      <c r="GXW128" s="1504"/>
      <c r="GXX128" s="1504"/>
      <c r="GXY128" s="1504"/>
      <c r="GXZ128" s="1504"/>
      <c r="GYA128" s="1504"/>
      <c r="GYB128" s="1504"/>
      <c r="GYC128" s="1504"/>
      <c r="GYD128" s="1504"/>
      <c r="GYE128" s="1504"/>
      <c r="GYF128" s="1504"/>
      <c r="GYG128" s="1504"/>
      <c r="GYH128" s="1504"/>
      <c r="GYI128" s="1504"/>
      <c r="GYJ128" s="1504"/>
      <c r="GYK128" s="1504"/>
      <c r="GYL128" s="1504"/>
      <c r="GYM128" s="1504"/>
      <c r="GYN128" s="1504"/>
      <c r="GYO128" s="1504"/>
      <c r="GYP128" s="1504"/>
      <c r="GYQ128" s="1504"/>
      <c r="GYR128" s="1504"/>
      <c r="GYS128" s="1504"/>
      <c r="GYT128" s="1504"/>
      <c r="GYU128" s="1504"/>
      <c r="GYV128" s="1504"/>
      <c r="GYW128" s="1504"/>
      <c r="GYX128" s="1504"/>
      <c r="GYY128" s="1504"/>
      <c r="GYZ128" s="1504"/>
      <c r="GZA128" s="1504"/>
      <c r="GZB128" s="1504"/>
      <c r="GZC128" s="1504"/>
      <c r="GZD128" s="1504"/>
      <c r="GZE128" s="1504"/>
      <c r="GZF128" s="1504"/>
      <c r="GZG128" s="1504"/>
      <c r="GZH128" s="1504"/>
      <c r="GZI128" s="1504"/>
      <c r="GZJ128" s="1504"/>
      <c r="GZK128" s="1504"/>
      <c r="GZL128" s="1504"/>
      <c r="GZM128" s="1504"/>
      <c r="GZN128" s="1504"/>
      <c r="GZO128" s="1504"/>
      <c r="GZP128" s="1504"/>
      <c r="GZQ128" s="1504"/>
      <c r="GZR128" s="1504"/>
      <c r="GZS128" s="1504"/>
      <c r="GZT128" s="1504"/>
      <c r="GZU128" s="1504"/>
      <c r="GZV128" s="1504"/>
      <c r="GZW128" s="1504"/>
      <c r="GZX128" s="1504"/>
      <c r="GZY128" s="1504"/>
      <c r="GZZ128" s="1504"/>
      <c r="HAA128" s="1504"/>
      <c r="HAB128" s="1504"/>
      <c r="HAC128" s="1504"/>
      <c r="HAD128" s="1504"/>
      <c r="HAE128" s="1504"/>
      <c r="HAF128" s="1504"/>
      <c r="HAG128" s="1504"/>
      <c r="HAH128" s="1504"/>
      <c r="HAI128" s="1504"/>
      <c r="HAJ128" s="1504"/>
      <c r="HAK128" s="1504"/>
      <c r="HAL128" s="1504"/>
      <c r="HAM128" s="1504"/>
      <c r="HAN128" s="1504"/>
      <c r="HAO128" s="1504"/>
      <c r="HAP128" s="1504"/>
      <c r="HAQ128" s="1504"/>
      <c r="HAR128" s="1504"/>
      <c r="HAS128" s="1504"/>
      <c r="HAT128" s="1504"/>
      <c r="HAU128" s="1504"/>
      <c r="HAV128" s="1504"/>
      <c r="HAW128" s="1504"/>
      <c r="HAX128" s="1504"/>
      <c r="HAY128" s="1504"/>
      <c r="HAZ128" s="1504"/>
      <c r="HBA128" s="1504"/>
      <c r="HBB128" s="1504"/>
      <c r="HBC128" s="1504"/>
      <c r="HBD128" s="1504"/>
      <c r="HBE128" s="1504"/>
      <c r="HBF128" s="1504"/>
      <c r="HBG128" s="1504"/>
      <c r="HBH128" s="1504"/>
      <c r="HBI128" s="1504"/>
      <c r="HBJ128" s="1504"/>
      <c r="HBK128" s="1504"/>
      <c r="HBL128" s="1504"/>
      <c r="HBM128" s="1504"/>
      <c r="HBN128" s="1504"/>
      <c r="HBO128" s="1504"/>
      <c r="HBP128" s="1504"/>
      <c r="HBQ128" s="1504"/>
      <c r="HBR128" s="1504"/>
      <c r="HBS128" s="1504"/>
      <c r="HBT128" s="1504"/>
      <c r="HBU128" s="1504"/>
      <c r="HBV128" s="1504"/>
      <c r="HBW128" s="1504"/>
      <c r="HBX128" s="1504"/>
      <c r="HBY128" s="1504"/>
      <c r="HBZ128" s="1504"/>
      <c r="HCA128" s="1504"/>
      <c r="HCB128" s="1504"/>
      <c r="HCC128" s="1504"/>
      <c r="HCD128" s="1504"/>
      <c r="HCE128" s="1504"/>
      <c r="HCF128" s="1504"/>
      <c r="HCG128" s="1504"/>
      <c r="HCH128" s="1504"/>
      <c r="HCI128" s="1504"/>
      <c r="HCJ128" s="1504"/>
      <c r="HCK128" s="1504"/>
      <c r="HCL128" s="1504"/>
      <c r="HCM128" s="1504"/>
      <c r="HCN128" s="1504"/>
      <c r="HCO128" s="1504"/>
      <c r="HCP128" s="1504"/>
      <c r="HCQ128" s="1504"/>
      <c r="HCR128" s="1504"/>
      <c r="HCS128" s="1504"/>
      <c r="HCT128" s="1504"/>
      <c r="HCU128" s="1504"/>
      <c r="HCV128" s="1504"/>
      <c r="HCW128" s="1504"/>
      <c r="HCX128" s="1504"/>
      <c r="HCY128" s="1504"/>
      <c r="HCZ128" s="1504"/>
      <c r="HDA128" s="1504"/>
      <c r="HDB128" s="1504"/>
      <c r="HDC128" s="1504"/>
      <c r="HDD128" s="1504"/>
      <c r="HDE128" s="1504"/>
      <c r="HDF128" s="1504"/>
      <c r="HDG128" s="1504"/>
      <c r="HDH128" s="1504"/>
      <c r="HDI128" s="1504"/>
      <c r="HDJ128" s="1504"/>
      <c r="HDK128" s="1504"/>
      <c r="HDL128" s="1504"/>
      <c r="HDM128" s="1504"/>
      <c r="HDN128" s="1504"/>
      <c r="HDO128" s="1504"/>
      <c r="HDP128" s="1504"/>
      <c r="HDQ128" s="1504"/>
      <c r="HDR128" s="1504"/>
      <c r="HDS128" s="1504"/>
      <c r="HDT128" s="1504"/>
      <c r="HDU128" s="1504"/>
      <c r="HDV128" s="1504"/>
      <c r="HDW128" s="1504"/>
      <c r="HDX128" s="1504"/>
      <c r="HDY128" s="1504"/>
      <c r="HDZ128" s="1504"/>
      <c r="HEA128" s="1504"/>
      <c r="HEB128" s="1504"/>
      <c r="HEC128" s="1504"/>
      <c r="HED128" s="1504"/>
      <c r="HEE128" s="1504"/>
      <c r="HEF128" s="1504"/>
      <c r="HEG128" s="1504"/>
      <c r="HEH128" s="1504"/>
      <c r="HEI128" s="1504"/>
      <c r="HEJ128" s="1504"/>
      <c r="HEK128" s="1504"/>
      <c r="HEL128" s="1504"/>
      <c r="HEM128" s="1504"/>
      <c r="HEN128" s="1504"/>
      <c r="HEO128" s="1504"/>
      <c r="HEP128" s="1504"/>
      <c r="HEQ128" s="1504"/>
      <c r="HER128" s="1504"/>
      <c r="HES128" s="1504"/>
      <c r="HET128" s="1504"/>
      <c r="HEU128" s="1504"/>
      <c r="HEV128" s="1504"/>
      <c r="HEW128" s="1504"/>
      <c r="HEX128" s="1504"/>
      <c r="HEY128" s="1504"/>
      <c r="HEZ128" s="1504"/>
      <c r="HFA128" s="1504"/>
      <c r="HFB128" s="1504"/>
      <c r="HFC128" s="1504"/>
      <c r="HFD128" s="1504"/>
      <c r="HFE128" s="1504"/>
      <c r="HFF128" s="1504"/>
      <c r="HFG128" s="1504"/>
      <c r="HFH128" s="1504"/>
      <c r="HFI128" s="1504"/>
      <c r="HFJ128" s="1504"/>
      <c r="HFK128" s="1504"/>
      <c r="HFL128" s="1504"/>
      <c r="HFM128" s="1504"/>
      <c r="HFN128" s="1504"/>
      <c r="HFO128" s="1504"/>
      <c r="HFP128" s="1504"/>
      <c r="HFQ128" s="1504"/>
      <c r="HFR128" s="1504"/>
      <c r="HFS128" s="1504"/>
      <c r="HFT128" s="1504"/>
      <c r="HFU128" s="1504"/>
      <c r="HFV128" s="1504"/>
      <c r="HFW128" s="1504"/>
      <c r="HFX128" s="1504"/>
      <c r="HFY128" s="1504"/>
      <c r="HFZ128" s="1504"/>
      <c r="HGA128" s="1504"/>
      <c r="HGB128" s="1504"/>
      <c r="HGC128" s="1504"/>
      <c r="HGD128" s="1504"/>
      <c r="HGE128" s="1504"/>
      <c r="HGF128" s="1504"/>
      <c r="HGG128" s="1504"/>
      <c r="HGH128" s="1504"/>
      <c r="HGI128" s="1504"/>
      <c r="HGJ128" s="1504"/>
      <c r="HGK128" s="1504"/>
      <c r="HGL128" s="1504"/>
      <c r="HGM128" s="1504"/>
      <c r="HGN128" s="1504"/>
      <c r="HGO128" s="1504"/>
      <c r="HGP128" s="1504"/>
      <c r="HGQ128" s="1504"/>
      <c r="HGR128" s="1504"/>
      <c r="HGS128" s="1504"/>
      <c r="HGT128" s="1504"/>
      <c r="HGU128" s="1504"/>
      <c r="HGV128" s="1504"/>
      <c r="HGW128" s="1504"/>
      <c r="HGX128" s="1504"/>
      <c r="HGY128" s="1504"/>
      <c r="HGZ128" s="1504"/>
      <c r="HHA128" s="1504"/>
      <c r="HHB128" s="1504"/>
      <c r="HHC128" s="1504"/>
      <c r="HHD128" s="1504"/>
      <c r="HHE128" s="1504"/>
      <c r="HHF128" s="1504"/>
      <c r="HHG128" s="1504"/>
      <c r="HHH128" s="1504"/>
      <c r="HHI128" s="1504"/>
      <c r="HHJ128" s="1504"/>
      <c r="HHK128" s="1504"/>
      <c r="HHL128" s="1504"/>
      <c r="HHM128" s="1504"/>
      <c r="HHN128" s="1504"/>
      <c r="HHO128" s="1504"/>
      <c r="HHP128" s="1504"/>
      <c r="HHQ128" s="1504"/>
      <c r="HHR128" s="1504"/>
      <c r="HHS128" s="1504"/>
      <c r="HHT128" s="1504"/>
      <c r="HHU128" s="1504"/>
      <c r="HHV128" s="1504"/>
      <c r="HHW128" s="1504"/>
      <c r="HHX128" s="1504"/>
      <c r="HHY128" s="1504"/>
      <c r="HHZ128" s="1504"/>
      <c r="HIA128" s="1504"/>
      <c r="HIB128" s="1504"/>
      <c r="HIC128" s="1504"/>
      <c r="HID128" s="1504"/>
      <c r="HIE128" s="1504"/>
      <c r="HIF128" s="1504"/>
      <c r="HIG128" s="1504"/>
      <c r="HIH128" s="1504"/>
      <c r="HII128" s="1504"/>
      <c r="HIJ128" s="1504"/>
      <c r="HIK128" s="1504"/>
      <c r="HIL128" s="1504"/>
      <c r="HIM128" s="1504"/>
      <c r="HIN128" s="1504"/>
      <c r="HIO128" s="1504"/>
      <c r="HIP128" s="1504"/>
      <c r="HIQ128" s="1504"/>
      <c r="HIR128" s="1504"/>
      <c r="HIS128" s="1504"/>
      <c r="HIT128" s="1504"/>
      <c r="HIU128" s="1504"/>
      <c r="HIV128" s="1504"/>
      <c r="HIW128" s="1504"/>
      <c r="HIX128" s="1504"/>
      <c r="HIY128" s="1504"/>
      <c r="HIZ128" s="1504"/>
      <c r="HJA128" s="1504"/>
      <c r="HJB128" s="1504"/>
      <c r="HJC128" s="1504"/>
      <c r="HJD128" s="1504"/>
      <c r="HJE128" s="1504"/>
      <c r="HJF128" s="1504"/>
      <c r="HJG128" s="1504"/>
      <c r="HJH128" s="1504"/>
      <c r="HJI128" s="1504"/>
      <c r="HJJ128" s="1504"/>
      <c r="HJK128" s="1504"/>
      <c r="HJL128" s="1504"/>
      <c r="HJM128" s="1504"/>
      <c r="HJN128" s="1504"/>
      <c r="HJO128" s="1504"/>
      <c r="HJP128" s="1504"/>
      <c r="HJQ128" s="1504"/>
      <c r="HJR128" s="1504"/>
      <c r="HJS128" s="1504"/>
      <c r="HJT128" s="1504"/>
      <c r="HJU128" s="1504"/>
      <c r="HJV128" s="1504"/>
      <c r="HJW128" s="1504"/>
      <c r="HJX128" s="1504"/>
      <c r="HJY128" s="1504"/>
      <c r="HJZ128" s="1504"/>
      <c r="HKA128" s="1504"/>
      <c r="HKB128" s="1504"/>
      <c r="HKC128" s="1504"/>
      <c r="HKD128" s="1504"/>
      <c r="HKE128" s="1504"/>
      <c r="HKF128" s="1504"/>
      <c r="HKG128" s="1504"/>
      <c r="HKH128" s="1504"/>
      <c r="HKI128" s="1504"/>
      <c r="HKJ128" s="1504"/>
      <c r="HKK128" s="1504"/>
      <c r="HKL128" s="1504"/>
      <c r="HKM128" s="1504"/>
      <c r="HKN128" s="1504"/>
      <c r="HKO128" s="1504"/>
      <c r="HKP128" s="1504"/>
      <c r="HKQ128" s="1504"/>
      <c r="HKR128" s="1504"/>
      <c r="HKS128" s="1504"/>
      <c r="HKT128" s="1504"/>
      <c r="HKU128" s="1504"/>
      <c r="HKV128" s="1504"/>
      <c r="HKW128" s="1504"/>
      <c r="HKX128" s="1504"/>
      <c r="HKY128" s="1504"/>
      <c r="HKZ128" s="1504"/>
      <c r="HLA128" s="1504"/>
      <c r="HLB128" s="1504"/>
      <c r="HLC128" s="1504"/>
      <c r="HLD128" s="1504"/>
      <c r="HLE128" s="1504"/>
      <c r="HLF128" s="1504"/>
      <c r="HLG128" s="1504"/>
      <c r="HLH128" s="1504"/>
      <c r="HLI128" s="1504"/>
      <c r="HLJ128" s="1504"/>
      <c r="HLK128" s="1504"/>
      <c r="HLL128" s="1504"/>
      <c r="HLM128" s="1504"/>
      <c r="HLN128" s="1504"/>
      <c r="HLO128" s="1504"/>
      <c r="HLP128" s="1504"/>
      <c r="HLQ128" s="1504"/>
      <c r="HLR128" s="1504"/>
      <c r="HLS128" s="1504"/>
      <c r="HLT128" s="1504"/>
      <c r="HLU128" s="1504"/>
      <c r="HLV128" s="1504"/>
      <c r="HLW128" s="1504"/>
      <c r="HLX128" s="1504"/>
      <c r="HLY128" s="1504"/>
      <c r="HLZ128" s="1504"/>
      <c r="HMA128" s="1504"/>
      <c r="HMB128" s="1504"/>
      <c r="HMC128" s="1504"/>
      <c r="HMD128" s="1504"/>
      <c r="HME128" s="1504"/>
      <c r="HMF128" s="1504"/>
      <c r="HMG128" s="1504"/>
      <c r="HMH128" s="1504"/>
      <c r="HMI128" s="1504"/>
      <c r="HMJ128" s="1504"/>
      <c r="HMK128" s="1504"/>
      <c r="HML128" s="1504"/>
      <c r="HMM128" s="1504"/>
      <c r="HMN128" s="1504"/>
      <c r="HMO128" s="1504"/>
      <c r="HMP128" s="1504"/>
      <c r="HMQ128" s="1504"/>
      <c r="HMR128" s="1504"/>
      <c r="HMS128" s="1504"/>
      <c r="HMT128" s="1504"/>
      <c r="HMU128" s="1504"/>
      <c r="HMV128" s="1504"/>
      <c r="HMW128" s="1504"/>
      <c r="HMX128" s="1504"/>
      <c r="HMY128" s="1504"/>
      <c r="HMZ128" s="1504"/>
      <c r="HNA128" s="1504"/>
      <c r="HNB128" s="1504"/>
      <c r="HNC128" s="1504"/>
      <c r="HND128" s="1504"/>
      <c r="HNE128" s="1504"/>
      <c r="HNF128" s="1504"/>
      <c r="HNG128" s="1504"/>
      <c r="HNH128" s="1504"/>
      <c r="HNI128" s="1504"/>
      <c r="HNJ128" s="1504"/>
      <c r="HNK128" s="1504"/>
      <c r="HNL128" s="1504"/>
      <c r="HNM128" s="1504"/>
      <c r="HNN128" s="1504"/>
      <c r="HNO128" s="1504"/>
      <c r="HNP128" s="1504"/>
      <c r="HNQ128" s="1504"/>
      <c r="HNR128" s="1504"/>
      <c r="HNS128" s="1504"/>
      <c r="HNT128" s="1504"/>
      <c r="HNU128" s="1504"/>
      <c r="HNV128" s="1504"/>
      <c r="HNW128" s="1504"/>
      <c r="HNX128" s="1504"/>
      <c r="HNY128" s="1504"/>
      <c r="HNZ128" s="1504"/>
      <c r="HOA128" s="1504"/>
      <c r="HOB128" s="1504"/>
      <c r="HOC128" s="1504"/>
      <c r="HOD128" s="1504"/>
      <c r="HOE128" s="1504"/>
      <c r="HOF128" s="1504"/>
      <c r="HOG128" s="1504"/>
      <c r="HOH128" s="1504"/>
      <c r="HOI128" s="1504"/>
      <c r="HOJ128" s="1504"/>
      <c r="HOK128" s="1504"/>
      <c r="HOL128" s="1504"/>
      <c r="HOM128" s="1504"/>
      <c r="HON128" s="1504"/>
      <c r="HOO128" s="1504"/>
      <c r="HOP128" s="1504"/>
      <c r="HOQ128" s="1504"/>
      <c r="HOR128" s="1504"/>
      <c r="HOS128" s="1504"/>
      <c r="HOT128" s="1504"/>
      <c r="HOU128" s="1504"/>
      <c r="HOV128" s="1504"/>
      <c r="HOW128" s="1504"/>
      <c r="HOX128" s="1504"/>
      <c r="HOY128" s="1504"/>
      <c r="HOZ128" s="1504"/>
      <c r="HPA128" s="1504"/>
      <c r="HPB128" s="1504"/>
      <c r="HPC128" s="1504"/>
      <c r="HPD128" s="1504"/>
      <c r="HPE128" s="1504"/>
      <c r="HPF128" s="1504"/>
      <c r="HPG128" s="1504"/>
      <c r="HPH128" s="1504"/>
      <c r="HPI128" s="1504"/>
      <c r="HPJ128" s="1504"/>
      <c r="HPK128" s="1504"/>
      <c r="HPL128" s="1504"/>
      <c r="HPM128" s="1504"/>
      <c r="HPN128" s="1504"/>
      <c r="HPO128" s="1504"/>
      <c r="HPP128" s="1504"/>
      <c r="HPQ128" s="1504"/>
      <c r="HPR128" s="1504"/>
      <c r="HPS128" s="1504"/>
      <c r="HPT128" s="1504"/>
      <c r="HPU128" s="1504"/>
      <c r="HPV128" s="1504"/>
      <c r="HPW128" s="1504"/>
      <c r="HPX128" s="1504"/>
      <c r="HPY128" s="1504"/>
      <c r="HPZ128" s="1504"/>
      <c r="HQA128" s="1504"/>
      <c r="HQB128" s="1504"/>
      <c r="HQC128" s="1504"/>
      <c r="HQD128" s="1504"/>
      <c r="HQE128" s="1504"/>
      <c r="HQF128" s="1504"/>
      <c r="HQG128" s="1504"/>
      <c r="HQH128" s="1504"/>
      <c r="HQI128" s="1504"/>
      <c r="HQJ128" s="1504"/>
      <c r="HQK128" s="1504"/>
      <c r="HQL128" s="1504"/>
      <c r="HQM128" s="1504"/>
      <c r="HQN128" s="1504"/>
      <c r="HQO128" s="1504"/>
      <c r="HQP128" s="1504"/>
      <c r="HQQ128" s="1504"/>
      <c r="HQR128" s="1504"/>
      <c r="HQS128" s="1504"/>
      <c r="HQT128" s="1504"/>
      <c r="HQU128" s="1504"/>
      <c r="HQV128" s="1504"/>
      <c r="HQW128" s="1504"/>
      <c r="HQX128" s="1504"/>
      <c r="HQY128" s="1504"/>
      <c r="HQZ128" s="1504"/>
      <c r="HRA128" s="1504"/>
      <c r="HRB128" s="1504"/>
      <c r="HRC128" s="1504"/>
      <c r="HRD128" s="1504"/>
      <c r="HRE128" s="1504"/>
      <c r="HRF128" s="1504"/>
      <c r="HRG128" s="1504"/>
      <c r="HRH128" s="1504"/>
      <c r="HRI128" s="1504"/>
      <c r="HRJ128" s="1504"/>
      <c r="HRK128" s="1504"/>
      <c r="HRL128" s="1504"/>
      <c r="HRM128" s="1504"/>
      <c r="HRN128" s="1504"/>
      <c r="HRO128" s="1504"/>
      <c r="HRP128" s="1504"/>
      <c r="HRQ128" s="1504"/>
      <c r="HRR128" s="1504"/>
      <c r="HRS128" s="1504"/>
      <c r="HRT128" s="1504"/>
      <c r="HRU128" s="1504"/>
      <c r="HRV128" s="1504"/>
      <c r="HRW128" s="1504"/>
      <c r="HRX128" s="1504"/>
      <c r="HRY128" s="1504"/>
      <c r="HRZ128" s="1504"/>
      <c r="HSA128" s="1504"/>
      <c r="HSB128" s="1504"/>
      <c r="HSC128" s="1504"/>
      <c r="HSD128" s="1504"/>
      <c r="HSE128" s="1504"/>
      <c r="HSF128" s="1504"/>
      <c r="HSG128" s="1504"/>
      <c r="HSH128" s="1504"/>
      <c r="HSI128" s="1504"/>
      <c r="HSJ128" s="1504"/>
      <c r="HSK128" s="1504"/>
      <c r="HSL128" s="1504"/>
      <c r="HSM128" s="1504"/>
      <c r="HSN128" s="1504"/>
      <c r="HSO128" s="1504"/>
      <c r="HSP128" s="1504"/>
      <c r="HSQ128" s="1504"/>
      <c r="HSR128" s="1504"/>
      <c r="HSS128" s="1504"/>
      <c r="HST128" s="1504"/>
      <c r="HSU128" s="1504"/>
      <c r="HSV128" s="1504"/>
      <c r="HSW128" s="1504"/>
      <c r="HSX128" s="1504"/>
      <c r="HSY128" s="1504"/>
      <c r="HSZ128" s="1504"/>
      <c r="HTA128" s="1504"/>
      <c r="HTB128" s="1504"/>
      <c r="HTC128" s="1504"/>
      <c r="HTD128" s="1504"/>
      <c r="HTE128" s="1504"/>
      <c r="HTF128" s="1504"/>
      <c r="HTG128" s="1504"/>
      <c r="HTH128" s="1504"/>
      <c r="HTI128" s="1504"/>
      <c r="HTJ128" s="1504"/>
      <c r="HTK128" s="1504"/>
      <c r="HTL128" s="1504"/>
      <c r="HTM128" s="1504"/>
      <c r="HTN128" s="1504"/>
      <c r="HTO128" s="1504"/>
      <c r="HTP128" s="1504"/>
      <c r="HTQ128" s="1504"/>
      <c r="HTR128" s="1504"/>
      <c r="HTS128" s="1504"/>
      <c r="HTT128" s="1504"/>
      <c r="HTU128" s="1504"/>
      <c r="HTV128" s="1504"/>
      <c r="HTW128" s="1504"/>
      <c r="HTX128" s="1504"/>
      <c r="HTY128" s="1504"/>
      <c r="HTZ128" s="1504"/>
      <c r="HUA128" s="1504"/>
      <c r="HUB128" s="1504"/>
      <c r="HUC128" s="1504"/>
      <c r="HUD128" s="1504"/>
      <c r="HUE128" s="1504"/>
      <c r="HUF128" s="1504"/>
      <c r="HUG128" s="1504"/>
      <c r="HUH128" s="1504"/>
      <c r="HUI128" s="1504"/>
      <c r="HUJ128" s="1504"/>
      <c r="HUK128" s="1504"/>
      <c r="HUL128" s="1504"/>
      <c r="HUM128" s="1504"/>
      <c r="HUN128" s="1504"/>
      <c r="HUO128" s="1504"/>
      <c r="HUP128" s="1504"/>
      <c r="HUQ128" s="1504"/>
      <c r="HUR128" s="1504"/>
      <c r="HUS128" s="1504"/>
      <c r="HUT128" s="1504"/>
      <c r="HUU128" s="1504"/>
      <c r="HUV128" s="1504"/>
      <c r="HUW128" s="1504"/>
      <c r="HUX128" s="1504"/>
      <c r="HUY128" s="1504"/>
      <c r="HUZ128" s="1504"/>
      <c r="HVA128" s="1504"/>
      <c r="HVB128" s="1504"/>
      <c r="HVC128" s="1504"/>
      <c r="HVD128" s="1504"/>
      <c r="HVE128" s="1504"/>
      <c r="HVF128" s="1504"/>
      <c r="HVG128" s="1504"/>
      <c r="HVH128" s="1504"/>
      <c r="HVI128" s="1504"/>
      <c r="HVJ128" s="1504"/>
      <c r="HVK128" s="1504"/>
      <c r="HVL128" s="1504"/>
      <c r="HVM128" s="1504"/>
      <c r="HVN128" s="1504"/>
      <c r="HVO128" s="1504"/>
      <c r="HVP128" s="1504"/>
      <c r="HVQ128" s="1504"/>
      <c r="HVR128" s="1504"/>
      <c r="HVS128" s="1504"/>
      <c r="HVT128" s="1504"/>
      <c r="HVU128" s="1504"/>
      <c r="HVV128" s="1504"/>
      <c r="HVW128" s="1504"/>
      <c r="HVX128" s="1504"/>
      <c r="HVY128" s="1504"/>
      <c r="HVZ128" s="1504"/>
      <c r="HWA128" s="1504"/>
      <c r="HWB128" s="1504"/>
      <c r="HWC128" s="1504"/>
      <c r="HWD128" s="1504"/>
      <c r="HWE128" s="1504"/>
      <c r="HWF128" s="1504"/>
      <c r="HWG128" s="1504"/>
      <c r="HWH128" s="1504"/>
      <c r="HWI128" s="1504"/>
      <c r="HWJ128" s="1504"/>
      <c r="HWK128" s="1504"/>
      <c r="HWL128" s="1504"/>
      <c r="HWM128" s="1504"/>
      <c r="HWN128" s="1504"/>
      <c r="HWO128" s="1504"/>
      <c r="HWP128" s="1504"/>
      <c r="HWQ128" s="1504"/>
      <c r="HWR128" s="1504"/>
      <c r="HWS128" s="1504"/>
      <c r="HWT128" s="1504"/>
      <c r="HWU128" s="1504"/>
      <c r="HWV128" s="1504"/>
      <c r="HWW128" s="1504"/>
      <c r="HWX128" s="1504"/>
      <c r="HWY128" s="1504"/>
      <c r="HWZ128" s="1504"/>
      <c r="HXA128" s="1504"/>
      <c r="HXB128" s="1504"/>
      <c r="HXC128" s="1504"/>
      <c r="HXD128" s="1504"/>
      <c r="HXE128" s="1504"/>
      <c r="HXF128" s="1504"/>
      <c r="HXG128" s="1504"/>
      <c r="HXH128" s="1504"/>
      <c r="HXI128" s="1504"/>
      <c r="HXJ128" s="1504"/>
      <c r="HXK128" s="1504"/>
      <c r="HXL128" s="1504"/>
      <c r="HXM128" s="1504"/>
      <c r="HXN128" s="1504"/>
      <c r="HXO128" s="1504"/>
      <c r="HXP128" s="1504"/>
      <c r="HXQ128" s="1504"/>
      <c r="HXR128" s="1504"/>
      <c r="HXS128" s="1504"/>
      <c r="HXT128" s="1504"/>
      <c r="HXU128" s="1504"/>
      <c r="HXV128" s="1504"/>
      <c r="HXW128" s="1504"/>
      <c r="HXX128" s="1504"/>
      <c r="HXY128" s="1504"/>
      <c r="HXZ128" s="1504"/>
      <c r="HYA128" s="1504"/>
      <c r="HYB128" s="1504"/>
      <c r="HYC128" s="1504"/>
      <c r="HYD128" s="1504"/>
      <c r="HYE128" s="1504"/>
      <c r="HYF128" s="1504"/>
      <c r="HYG128" s="1504"/>
      <c r="HYH128" s="1504"/>
      <c r="HYI128" s="1504"/>
      <c r="HYJ128" s="1504"/>
      <c r="HYK128" s="1504"/>
      <c r="HYL128" s="1504"/>
      <c r="HYM128" s="1504"/>
      <c r="HYN128" s="1504"/>
      <c r="HYO128" s="1504"/>
      <c r="HYP128" s="1504"/>
      <c r="HYQ128" s="1504"/>
      <c r="HYR128" s="1504"/>
      <c r="HYS128" s="1504"/>
      <c r="HYT128" s="1504"/>
      <c r="HYU128" s="1504"/>
      <c r="HYV128" s="1504"/>
      <c r="HYW128" s="1504"/>
      <c r="HYX128" s="1504"/>
      <c r="HYY128" s="1504"/>
      <c r="HYZ128" s="1504"/>
      <c r="HZA128" s="1504"/>
      <c r="HZB128" s="1504"/>
      <c r="HZC128" s="1504"/>
      <c r="HZD128" s="1504"/>
      <c r="HZE128" s="1504"/>
      <c r="HZF128" s="1504"/>
      <c r="HZG128" s="1504"/>
      <c r="HZH128" s="1504"/>
      <c r="HZI128" s="1504"/>
      <c r="HZJ128" s="1504"/>
      <c r="HZK128" s="1504"/>
      <c r="HZL128" s="1504"/>
      <c r="HZM128" s="1504"/>
      <c r="HZN128" s="1504"/>
      <c r="HZO128" s="1504"/>
      <c r="HZP128" s="1504"/>
      <c r="HZQ128" s="1504"/>
      <c r="HZR128" s="1504"/>
      <c r="HZS128" s="1504"/>
      <c r="HZT128" s="1504"/>
      <c r="HZU128" s="1504"/>
      <c r="HZV128" s="1504"/>
      <c r="HZW128" s="1504"/>
      <c r="HZX128" s="1504"/>
      <c r="HZY128" s="1504"/>
      <c r="HZZ128" s="1504"/>
      <c r="IAA128" s="1504"/>
      <c r="IAB128" s="1504"/>
      <c r="IAC128" s="1504"/>
      <c r="IAD128" s="1504"/>
      <c r="IAE128" s="1504"/>
      <c r="IAF128" s="1504"/>
      <c r="IAG128" s="1504"/>
      <c r="IAH128" s="1504"/>
      <c r="IAI128" s="1504"/>
      <c r="IAJ128" s="1504"/>
      <c r="IAK128" s="1504"/>
      <c r="IAL128" s="1504"/>
      <c r="IAM128" s="1504"/>
      <c r="IAN128" s="1504"/>
      <c r="IAO128" s="1504"/>
      <c r="IAP128" s="1504"/>
      <c r="IAQ128" s="1504"/>
      <c r="IAR128" s="1504"/>
      <c r="IAS128" s="1504"/>
      <c r="IAT128" s="1504"/>
      <c r="IAU128" s="1504"/>
      <c r="IAV128" s="1504"/>
      <c r="IAW128" s="1504"/>
      <c r="IAX128" s="1504"/>
      <c r="IAY128" s="1504"/>
      <c r="IAZ128" s="1504"/>
      <c r="IBA128" s="1504"/>
      <c r="IBB128" s="1504"/>
      <c r="IBC128" s="1504"/>
      <c r="IBD128" s="1504"/>
      <c r="IBE128" s="1504"/>
      <c r="IBF128" s="1504"/>
      <c r="IBG128" s="1504"/>
      <c r="IBH128" s="1504"/>
      <c r="IBI128" s="1504"/>
      <c r="IBJ128" s="1504"/>
      <c r="IBK128" s="1504"/>
      <c r="IBL128" s="1504"/>
      <c r="IBM128" s="1504"/>
      <c r="IBN128" s="1504"/>
      <c r="IBO128" s="1504"/>
      <c r="IBP128" s="1504"/>
      <c r="IBQ128" s="1504"/>
      <c r="IBR128" s="1504"/>
      <c r="IBS128" s="1504"/>
      <c r="IBT128" s="1504"/>
      <c r="IBU128" s="1504"/>
      <c r="IBV128" s="1504"/>
      <c r="IBW128" s="1504"/>
      <c r="IBX128" s="1504"/>
      <c r="IBY128" s="1504"/>
      <c r="IBZ128" s="1504"/>
      <c r="ICA128" s="1504"/>
      <c r="ICB128" s="1504"/>
      <c r="ICC128" s="1504"/>
      <c r="ICD128" s="1504"/>
      <c r="ICE128" s="1504"/>
      <c r="ICF128" s="1504"/>
      <c r="ICG128" s="1504"/>
      <c r="ICH128" s="1504"/>
      <c r="ICI128" s="1504"/>
      <c r="ICJ128" s="1504"/>
      <c r="ICK128" s="1504"/>
      <c r="ICL128" s="1504"/>
      <c r="ICM128" s="1504"/>
      <c r="ICN128" s="1504"/>
      <c r="ICO128" s="1504"/>
      <c r="ICP128" s="1504"/>
      <c r="ICQ128" s="1504"/>
      <c r="ICR128" s="1504"/>
      <c r="ICS128" s="1504"/>
      <c r="ICT128" s="1504"/>
      <c r="ICU128" s="1504"/>
      <c r="ICV128" s="1504"/>
      <c r="ICW128" s="1504"/>
      <c r="ICX128" s="1504"/>
      <c r="ICY128" s="1504"/>
      <c r="ICZ128" s="1504"/>
      <c r="IDA128" s="1504"/>
      <c r="IDB128" s="1504"/>
      <c r="IDC128" s="1504"/>
      <c r="IDD128" s="1504"/>
      <c r="IDE128" s="1504"/>
      <c r="IDF128" s="1504"/>
      <c r="IDG128" s="1504"/>
      <c r="IDH128" s="1504"/>
      <c r="IDI128" s="1504"/>
      <c r="IDJ128" s="1504"/>
      <c r="IDK128" s="1504"/>
      <c r="IDL128" s="1504"/>
      <c r="IDM128" s="1504"/>
      <c r="IDN128" s="1504"/>
      <c r="IDO128" s="1504"/>
      <c r="IDP128" s="1504"/>
      <c r="IDQ128" s="1504"/>
      <c r="IDR128" s="1504"/>
      <c r="IDS128" s="1504"/>
      <c r="IDT128" s="1504"/>
      <c r="IDU128" s="1504"/>
      <c r="IDV128" s="1504"/>
      <c r="IDW128" s="1504"/>
      <c r="IDX128" s="1504"/>
      <c r="IDY128" s="1504"/>
      <c r="IDZ128" s="1504"/>
      <c r="IEA128" s="1504"/>
      <c r="IEB128" s="1504"/>
      <c r="IEC128" s="1504"/>
      <c r="IED128" s="1504"/>
      <c r="IEE128" s="1504"/>
      <c r="IEF128" s="1504"/>
      <c r="IEG128" s="1504"/>
      <c r="IEH128" s="1504"/>
      <c r="IEI128" s="1504"/>
      <c r="IEJ128" s="1504"/>
      <c r="IEK128" s="1504"/>
      <c r="IEL128" s="1504"/>
      <c r="IEM128" s="1504"/>
      <c r="IEN128" s="1504"/>
      <c r="IEO128" s="1504"/>
      <c r="IEP128" s="1504"/>
      <c r="IEQ128" s="1504"/>
      <c r="IER128" s="1504"/>
      <c r="IES128" s="1504"/>
      <c r="IET128" s="1504"/>
      <c r="IEU128" s="1504"/>
      <c r="IEV128" s="1504"/>
      <c r="IEW128" s="1504"/>
      <c r="IEX128" s="1504"/>
      <c r="IEY128" s="1504"/>
      <c r="IEZ128" s="1504"/>
      <c r="IFA128" s="1504"/>
      <c r="IFB128" s="1504"/>
      <c r="IFC128" s="1504"/>
      <c r="IFD128" s="1504"/>
      <c r="IFE128" s="1504"/>
      <c r="IFF128" s="1504"/>
      <c r="IFG128" s="1504"/>
      <c r="IFH128" s="1504"/>
      <c r="IFI128" s="1504"/>
      <c r="IFJ128" s="1504"/>
      <c r="IFK128" s="1504"/>
      <c r="IFL128" s="1504"/>
      <c r="IFM128" s="1504"/>
      <c r="IFN128" s="1504"/>
      <c r="IFO128" s="1504"/>
      <c r="IFP128" s="1504"/>
      <c r="IFQ128" s="1504"/>
      <c r="IFR128" s="1504"/>
      <c r="IFS128" s="1504"/>
      <c r="IFT128" s="1504"/>
      <c r="IFU128" s="1504"/>
      <c r="IFV128" s="1504"/>
      <c r="IFW128" s="1504"/>
      <c r="IFX128" s="1504"/>
      <c r="IFY128" s="1504"/>
      <c r="IFZ128" s="1504"/>
      <c r="IGA128" s="1504"/>
      <c r="IGB128" s="1504"/>
      <c r="IGC128" s="1504"/>
      <c r="IGD128" s="1504"/>
      <c r="IGE128" s="1504"/>
      <c r="IGF128" s="1504"/>
      <c r="IGG128" s="1504"/>
      <c r="IGH128" s="1504"/>
      <c r="IGI128" s="1504"/>
      <c r="IGJ128" s="1504"/>
      <c r="IGK128" s="1504"/>
      <c r="IGL128" s="1504"/>
      <c r="IGM128" s="1504"/>
      <c r="IGN128" s="1504"/>
      <c r="IGO128" s="1504"/>
      <c r="IGP128" s="1504"/>
      <c r="IGQ128" s="1504"/>
      <c r="IGR128" s="1504"/>
      <c r="IGS128" s="1504"/>
      <c r="IGT128" s="1504"/>
      <c r="IGU128" s="1504"/>
      <c r="IGV128" s="1504"/>
      <c r="IGW128" s="1504"/>
      <c r="IGX128" s="1504"/>
      <c r="IGY128" s="1504"/>
      <c r="IGZ128" s="1504"/>
      <c r="IHA128" s="1504"/>
      <c r="IHB128" s="1504"/>
      <c r="IHC128" s="1504"/>
      <c r="IHD128" s="1504"/>
      <c r="IHE128" s="1504"/>
      <c r="IHF128" s="1504"/>
      <c r="IHG128" s="1504"/>
      <c r="IHH128" s="1504"/>
      <c r="IHI128" s="1504"/>
      <c r="IHJ128" s="1504"/>
      <c r="IHK128" s="1504"/>
      <c r="IHL128" s="1504"/>
      <c r="IHM128" s="1504"/>
      <c r="IHN128" s="1504"/>
      <c r="IHO128" s="1504"/>
      <c r="IHP128" s="1504"/>
      <c r="IHQ128" s="1504"/>
      <c r="IHR128" s="1504"/>
      <c r="IHS128" s="1504"/>
      <c r="IHT128" s="1504"/>
      <c r="IHU128" s="1504"/>
      <c r="IHV128" s="1504"/>
      <c r="IHW128" s="1504"/>
      <c r="IHX128" s="1504"/>
      <c r="IHY128" s="1504"/>
      <c r="IHZ128" s="1504"/>
      <c r="IIA128" s="1504"/>
      <c r="IIB128" s="1504"/>
      <c r="IIC128" s="1504"/>
      <c r="IID128" s="1504"/>
      <c r="IIE128" s="1504"/>
      <c r="IIF128" s="1504"/>
      <c r="IIG128" s="1504"/>
      <c r="IIH128" s="1504"/>
      <c r="III128" s="1504"/>
      <c r="IIJ128" s="1504"/>
      <c r="IIK128" s="1504"/>
      <c r="IIL128" s="1504"/>
      <c r="IIM128" s="1504"/>
      <c r="IIN128" s="1504"/>
      <c r="IIO128" s="1504"/>
      <c r="IIP128" s="1504"/>
      <c r="IIQ128" s="1504"/>
      <c r="IIR128" s="1504"/>
      <c r="IIS128" s="1504"/>
      <c r="IIT128" s="1504"/>
      <c r="IIU128" s="1504"/>
      <c r="IIV128" s="1504"/>
      <c r="IIW128" s="1504"/>
      <c r="IIX128" s="1504"/>
      <c r="IIY128" s="1504"/>
      <c r="IIZ128" s="1504"/>
      <c r="IJA128" s="1504"/>
      <c r="IJB128" s="1504"/>
      <c r="IJC128" s="1504"/>
      <c r="IJD128" s="1504"/>
      <c r="IJE128" s="1504"/>
      <c r="IJF128" s="1504"/>
      <c r="IJG128" s="1504"/>
      <c r="IJH128" s="1504"/>
      <c r="IJI128" s="1504"/>
      <c r="IJJ128" s="1504"/>
      <c r="IJK128" s="1504"/>
      <c r="IJL128" s="1504"/>
      <c r="IJM128" s="1504"/>
      <c r="IJN128" s="1504"/>
      <c r="IJO128" s="1504"/>
      <c r="IJP128" s="1504"/>
      <c r="IJQ128" s="1504"/>
      <c r="IJR128" s="1504"/>
      <c r="IJS128" s="1504"/>
      <c r="IJT128" s="1504"/>
      <c r="IJU128" s="1504"/>
      <c r="IJV128" s="1504"/>
      <c r="IJW128" s="1504"/>
      <c r="IJX128" s="1504"/>
      <c r="IJY128" s="1504"/>
      <c r="IJZ128" s="1504"/>
      <c r="IKA128" s="1504"/>
      <c r="IKB128" s="1504"/>
      <c r="IKC128" s="1504"/>
      <c r="IKD128" s="1504"/>
      <c r="IKE128" s="1504"/>
      <c r="IKF128" s="1504"/>
      <c r="IKG128" s="1504"/>
      <c r="IKH128" s="1504"/>
      <c r="IKI128" s="1504"/>
      <c r="IKJ128" s="1504"/>
      <c r="IKK128" s="1504"/>
      <c r="IKL128" s="1504"/>
      <c r="IKM128" s="1504"/>
      <c r="IKN128" s="1504"/>
      <c r="IKO128" s="1504"/>
      <c r="IKP128" s="1504"/>
      <c r="IKQ128" s="1504"/>
      <c r="IKR128" s="1504"/>
      <c r="IKS128" s="1504"/>
      <c r="IKT128" s="1504"/>
      <c r="IKU128" s="1504"/>
      <c r="IKV128" s="1504"/>
      <c r="IKW128" s="1504"/>
      <c r="IKX128" s="1504"/>
      <c r="IKY128" s="1504"/>
      <c r="IKZ128" s="1504"/>
      <c r="ILA128" s="1504"/>
      <c r="ILB128" s="1504"/>
      <c r="ILC128" s="1504"/>
      <c r="ILD128" s="1504"/>
      <c r="ILE128" s="1504"/>
      <c r="ILF128" s="1504"/>
      <c r="ILG128" s="1504"/>
      <c r="ILH128" s="1504"/>
      <c r="ILI128" s="1504"/>
      <c r="ILJ128" s="1504"/>
      <c r="ILK128" s="1504"/>
      <c r="ILL128" s="1504"/>
      <c r="ILM128" s="1504"/>
      <c r="ILN128" s="1504"/>
      <c r="ILO128" s="1504"/>
      <c r="ILP128" s="1504"/>
      <c r="ILQ128" s="1504"/>
      <c r="ILR128" s="1504"/>
      <c r="ILS128" s="1504"/>
      <c r="ILT128" s="1504"/>
      <c r="ILU128" s="1504"/>
      <c r="ILV128" s="1504"/>
      <c r="ILW128" s="1504"/>
      <c r="ILX128" s="1504"/>
      <c r="ILY128" s="1504"/>
      <c r="ILZ128" s="1504"/>
      <c r="IMA128" s="1504"/>
      <c r="IMB128" s="1504"/>
      <c r="IMC128" s="1504"/>
      <c r="IMD128" s="1504"/>
      <c r="IME128" s="1504"/>
      <c r="IMF128" s="1504"/>
      <c r="IMG128" s="1504"/>
      <c r="IMH128" s="1504"/>
      <c r="IMI128" s="1504"/>
      <c r="IMJ128" s="1504"/>
      <c r="IMK128" s="1504"/>
      <c r="IML128" s="1504"/>
      <c r="IMM128" s="1504"/>
      <c r="IMN128" s="1504"/>
      <c r="IMO128" s="1504"/>
      <c r="IMP128" s="1504"/>
      <c r="IMQ128" s="1504"/>
      <c r="IMR128" s="1504"/>
      <c r="IMS128" s="1504"/>
      <c r="IMT128" s="1504"/>
      <c r="IMU128" s="1504"/>
      <c r="IMV128" s="1504"/>
      <c r="IMW128" s="1504"/>
      <c r="IMX128" s="1504"/>
      <c r="IMY128" s="1504"/>
      <c r="IMZ128" s="1504"/>
      <c r="INA128" s="1504"/>
      <c r="INB128" s="1504"/>
      <c r="INC128" s="1504"/>
      <c r="IND128" s="1504"/>
      <c r="INE128" s="1504"/>
      <c r="INF128" s="1504"/>
      <c r="ING128" s="1504"/>
      <c r="INH128" s="1504"/>
      <c r="INI128" s="1504"/>
      <c r="INJ128" s="1504"/>
      <c r="INK128" s="1504"/>
      <c r="INL128" s="1504"/>
      <c r="INM128" s="1504"/>
      <c r="INN128" s="1504"/>
      <c r="INO128" s="1504"/>
      <c r="INP128" s="1504"/>
      <c r="INQ128" s="1504"/>
      <c r="INR128" s="1504"/>
      <c r="INS128" s="1504"/>
      <c r="INT128" s="1504"/>
      <c r="INU128" s="1504"/>
      <c r="INV128" s="1504"/>
      <c r="INW128" s="1504"/>
      <c r="INX128" s="1504"/>
      <c r="INY128" s="1504"/>
      <c r="INZ128" s="1504"/>
      <c r="IOA128" s="1504"/>
      <c r="IOB128" s="1504"/>
      <c r="IOC128" s="1504"/>
      <c r="IOD128" s="1504"/>
      <c r="IOE128" s="1504"/>
      <c r="IOF128" s="1504"/>
      <c r="IOG128" s="1504"/>
      <c r="IOH128" s="1504"/>
      <c r="IOI128" s="1504"/>
      <c r="IOJ128" s="1504"/>
      <c r="IOK128" s="1504"/>
      <c r="IOL128" s="1504"/>
      <c r="IOM128" s="1504"/>
      <c r="ION128" s="1504"/>
      <c r="IOO128" s="1504"/>
      <c r="IOP128" s="1504"/>
      <c r="IOQ128" s="1504"/>
      <c r="IOR128" s="1504"/>
      <c r="IOS128" s="1504"/>
      <c r="IOT128" s="1504"/>
      <c r="IOU128" s="1504"/>
      <c r="IOV128" s="1504"/>
      <c r="IOW128" s="1504"/>
      <c r="IOX128" s="1504"/>
      <c r="IOY128" s="1504"/>
      <c r="IOZ128" s="1504"/>
      <c r="IPA128" s="1504"/>
      <c r="IPB128" s="1504"/>
      <c r="IPC128" s="1504"/>
      <c r="IPD128" s="1504"/>
      <c r="IPE128" s="1504"/>
      <c r="IPF128" s="1504"/>
      <c r="IPG128" s="1504"/>
      <c r="IPH128" s="1504"/>
      <c r="IPI128" s="1504"/>
      <c r="IPJ128" s="1504"/>
      <c r="IPK128" s="1504"/>
      <c r="IPL128" s="1504"/>
      <c r="IPM128" s="1504"/>
      <c r="IPN128" s="1504"/>
      <c r="IPO128" s="1504"/>
      <c r="IPP128" s="1504"/>
      <c r="IPQ128" s="1504"/>
      <c r="IPR128" s="1504"/>
      <c r="IPS128" s="1504"/>
      <c r="IPT128" s="1504"/>
      <c r="IPU128" s="1504"/>
      <c r="IPV128" s="1504"/>
      <c r="IPW128" s="1504"/>
      <c r="IPX128" s="1504"/>
      <c r="IPY128" s="1504"/>
      <c r="IPZ128" s="1504"/>
      <c r="IQA128" s="1504"/>
      <c r="IQB128" s="1504"/>
      <c r="IQC128" s="1504"/>
      <c r="IQD128" s="1504"/>
      <c r="IQE128" s="1504"/>
      <c r="IQF128" s="1504"/>
      <c r="IQG128" s="1504"/>
      <c r="IQH128" s="1504"/>
      <c r="IQI128" s="1504"/>
      <c r="IQJ128" s="1504"/>
      <c r="IQK128" s="1504"/>
      <c r="IQL128" s="1504"/>
      <c r="IQM128" s="1504"/>
      <c r="IQN128" s="1504"/>
      <c r="IQO128" s="1504"/>
      <c r="IQP128" s="1504"/>
      <c r="IQQ128" s="1504"/>
      <c r="IQR128" s="1504"/>
      <c r="IQS128" s="1504"/>
      <c r="IQT128" s="1504"/>
      <c r="IQU128" s="1504"/>
      <c r="IQV128" s="1504"/>
      <c r="IQW128" s="1504"/>
      <c r="IQX128" s="1504"/>
      <c r="IQY128" s="1504"/>
      <c r="IQZ128" s="1504"/>
      <c r="IRA128" s="1504"/>
      <c r="IRB128" s="1504"/>
      <c r="IRC128" s="1504"/>
      <c r="IRD128" s="1504"/>
      <c r="IRE128" s="1504"/>
      <c r="IRF128" s="1504"/>
      <c r="IRG128" s="1504"/>
      <c r="IRH128" s="1504"/>
      <c r="IRI128" s="1504"/>
      <c r="IRJ128" s="1504"/>
      <c r="IRK128" s="1504"/>
      <c r="IRL128" s="1504"/>
      <c r="IRM128" s="1504"/>
      <c r="IRN128" s="1504"/>
      <c r="IRO128" s="1504"/>
      <c r="IRP128" s="1504"/>
      <c r="IRQ128" s="1504"/>
      <c r="IRR128" s="1504"/>
      <c r="IRS128" s="1504"/>
      <c r="IRT128" s="1504"/>
      <c r="IRU128" s="1504"/>
      <c r="IRV128" s="1504"/>
      <c r="IRW128" s="1504"/>
      <c r="IRX128" s="1504"/>
      <c r="IRY128" s="1504"/>
      <c r="IRZ128" s="1504"/>
      <c r="ISA128" s="1504"/>
      <c r="ISB128" s="1504"/>
      <c r="ISC128" s="1504"/>
      <c r="ISD128" s="1504"/>
      <c r="ISE128" s="1504"/>
      <c r="ISF128" s="1504"/>
      <c r="ISG128" s="1504"/>
      <c r="ISH128" s="1504"/>
      <c r="ISI128" s="1504"/>
      <c r="ISJ128" s="1504"/>
      <c r="ISK128" s="1504"/>
      <c r="ISL128" s="1504"/>
      <c r="ISM128" s="1504"/>
      <c r="ISN128" s="1504"/>
      <c r="ISO128" s="1504"/>
      <c r="ISP128" s="1504"/>
      <c r="ISQ128" s="1504"/>
      <c r="ISR128" s="1504"/>
      <c r="ISS128" s="1504"/>
      <c r="IST128" s="1504"/>
      <c r="ISU128" s="1504"/>
      <c r="ISV128" s="1504"/>
      <c r="ISW128" s="1504"/>
      <c r="ISX128" s="1504"/>
      <c r="ISY128" s="1504"/>
      <c r="ISZ128" s="1504"/>
      <c r="ITA128" s="1504"/>
      <c r="ITB128" s="1504"/>
      <c r="ITC128" s="1504"/>
      <c r="ITD128" s="1504"/>
      <c r="ITE128" s="1504"/>
      <c r="ITF128" s="1504"/>
      <c r="ITG128" s="1504"/>
      <c r="ITH128" s="1504"/>
      <c r="ITI128" s="1504"/>
      <c r="ITJ128" s="1504"/>
      <c r="ITK128" s="1504"/>
      <c r="ITL128" s="1504"/>
      <c r="ITM128" s="1504"/>
      <c r="ITN128" s="1504"/>
      <c r="ITO128" s="1504"/>
      <c r="ITP128" s="1504"/>
      <c r="ITQ128" s="1504"/>
      <c r="ITR128" s="1504"/>
      <c r="ITS128" s="1504"/>
      <c r="ITT128" s="1504"/>
      <c r="ITU128" s="1504"/>
      <c r="ITV128" s="1504"/>
      <c r="ITW128" s="1504"/>
      <c r="ITX128" s="1504"/>
      <c r="ITY128" s="1504"/>
      <c r="ITZ128" s="1504"/>
      <c r="IUA128" s="1504"/>
      <c r="IUB128" s="1504"/>
      <c r="IUC128" s="1504"/>
      <c r="IUD128" s="1504"/>
      <c r="IUE128" s="1504"/>
      <c r="IUF128" s="1504"/>
      <c r="IUG128" s="1504"/>
      <c r="IUH128" s="1504"/>
      <c r="IUI128" s="1504"/>
      <c r="IUJ128" s="1504"/>
      <c r="IUK128" s="1504"/>
      <c r="IUL128" s="1504"/>
      <c r="IUM128" s="1504"/>
      <c r="IUN128" s="1504"/>
      <c r="IUO128" s="1504"/>
      <c r="IUP128" s="1504"/>
      <c r="IUQ128" s="1504"/>
      <c r="IUR128" s="1504"/>
      <c r="IUS128" s="1504"/>
      <c r="IUT128" s="1504"/>
      <c r="IUU128" s="1504"/>
      <c r="IUV128" s="1504"/>
      <c r="IUW128" s="1504"/>
      <c r="IUX128" s="1504"/>
      <c r="IUY128" s="1504"/>
      <c r="IUZ128" s="1504"/>
      <c r="IVA128" s="1504"/>
      <c r="IVB128" s="1504"/>
      <c r="IVC128" s="1504"/>
      <c r="IVD128" s="1504"/>
      <c r="IVE128" s="1504"/>
      <c r="IVF128" s="1504"/>
      <c r="IVG128" s="1504"/>
      <c r="IVH128" s="1504"/>
      <c r="IVI128" s="1504"/>
      <c r="IVJ128" s="1504"/>
      <c r="IVK128" s="1504"/>
      <c r="IVL128" s="1504"/>
      <c r="IVM128" s="1504"/>
      <c r="IVN128" s="1504"/>
      <c r="IVO128" s="1504"/>
      <c r="IVP128" s="1504"/>
      <c r="IVQ128" s="1504"/>
      <c r="IVR128" s="1504"/>
      <c r="IVS128" s="1504"/>
      <c r="IVT128" s="1504"/>
      <c r="IVU128" s="1504"/>
      <c r="IVV128" s="1504"/>
      <c r="IVW128" s="1504"/>
      <c r="IVX128" s="1504"/>
      <c r="IVY128" s="1504"/>
      <c r="IVZ128" s="1504"/>
      <c r="IWA128" s="1504"/>
      <c r="IWB128" s="1504"/>
      <c r="IWC128" s="1504"/>
      <c r="IWD128" s="1504"/>
      <c r="IWE128" s="1504"/>
      <c r="IWF128" s="1504"/>
      <c r="IWG128" s="1504"/>
      <c r="IWH128" s="1504"/>
      <c r="IWI128" s="1504"/>
      <c r="IWJ128" s="1504"/>
      <c r="IWK128" s="1504"/>
      <c r="IWL128" s="1504"/>
      <c r="IWM128" s="1504"/>
      <c r="IWN128" s="1504"/>
      <c r="IWO128" s="1504"/>
      <c r="IWP128" s="1504"/>
      <c r="IWQ128" s="1504"/>
      <c r="IWR128" s="1504"/>
      <c r="IWS128" s="1504"/>
      <c r="IWT128" s="1504"/>
      <c r="IWU128" s="1504"/>
      <c r="IWV128" s="1504"/>
      <c r="IWW128" s="1504"/>
      <c r="IWX128" s="1504"/>
      <c r="IWY128" s="1504"/>
      <c r="IWZ128" s="1504"/>
      <c r="IXA128" s="1504"/>
      <c r="IXB128" s="1504"/>
      <c r="IXC128" s="1504"/>
      <c r="IXD128" s="1504"/>
      <c r="IXE128" s="1504"/>
      <c r="IXF128" s="1504"/>
      <c r="IXG128" s="1504"/>
      <c r="IXH128" s="1504"/>
      <c r="IXI128" s="1504"/>
      <c r="IXJ128" s="1504"/>
      <c r="IXK128" s="1504"/>
      <c r="IXL128" s="1504"/>
      <c r="IXM128" s="1504"/>
      <c r="IXN128" s="1504"/>
      <c r="IXO128" s="1504"/>
      <c r="IXP128" s="1504"/>
      <c r="IXQ128" s="1504"/>
      <c r="IXR128" s="1504"/>
      <c r="IXS128" s="1504"/>
      <c r="IXT128" s="1504"/>
      <c r="IXU128" s="1504"/>
      <c r="IXV128" s="1504"/>
      <c r="IXW128" s="1504"/>
      <c r="IXX128" s="1504"/>
      <c r="IXY128" s="1504"/>
      <c r="IXZ128" s="1504"/>
      <c r="IYA128" s="1504"/>
      <c r="IYB128" s="1504"/>
      <c r="IYC128" s="1504"/>
      <c r="IYD128" s="1504"/>
      <c r="IYE128" s="1504"/>
      <c r="IYF128" s="1504"/>
      <c r="IYG128" s="1504"/>
      <c r="IYH128" s="1504"/>
      <c r="IYI128" s="1504"/>
      <c r="IYJ128" s="1504"/>
      <c r="IYK128" s="1504"/>
      <c r="IYL128" s="1504"/>
      <c r="IYM128" s="1504"/>
      <c r="IYN128" s="1504"/>
      <c r="IYO128" s="1504"/>
      <c r="IYP128" s="1504"/>
      <c r="IYQ128" s="1504"/>
      <c r="IYR128" s="1504"/>
      <c r="IYS128" s="1504"/>
      <c r="IYT128" s="1504"/>
      <c r="IYU128" s="1504"/>
      <c r="IYV128" s="1504"/>
      <c r="IYW128" s="1504"/>
      <c r="IYX128" s="1504"/>
      <c r="IYY128" s="1504"/>
      <c r="IYZ128" s="1504"/>
      <c r="IZA128" s="1504"/>
      <c r="IZB128" s="1504"/>
      <c r="IZC128" s="1504"/>
      <c r="IZD128" s="1504"/>
      <c r="IZE128" s="1504"/>
      <c r="IZF128" s="1504"/>
      <c r="IZG128" s="1504"/>
      <c r="IZH128" s="1504"/>
      <c r="IZI128" s="1504"/>
      <c r="IZJ128" s="1504"/>
      <c r="IZK128" s="1504"/>
      <c r="IZL128" s="1504"/>
      <c r="IZM128" s="1504"/>
      <c r="IZN128" s="1504"/>
      <c r="IZO128" s="1504"/>
      <c r="IZP128" s="1504"/>
      <c r="IZQ128" s="1504"/>
      <c r="IZR128" s="1504"/>
      <c r="IZS128" s="1504"/>
      <c r="IZT128" s="1504"/>
      <c r="IZU128" s="1504"/>
      <c r="IZV128" s="1504"/>
      <c r="IZW128" s="1504"/>
      <c r="IZX128" s="1504"/>
      <c r="IZY128" s="1504"/>
      <c r="IZZ128" s="1504"/>
      <c r="JAA128" s="1504"/>
      <c r="JAB128" s="1504"/>
      <c r="JAC128" s="1504"/>
      <c r="JAD128" s="1504"/>
      <c r="JAE128" s="1504"/>
      <c r="JAF128" s="1504"/>
      <c r="JAG128" s="1504"/>
      <c r="JAH128" s="1504"/>
      <c r="JAI128" s="1504"/>
      <c r="JAJ128" s="1504"/>
      <c r="JAK128" s="1504"/>
      <c r="JAL128" s="1504"/>
      <c r="JAM128" s="1504"/>
      <c r="JAN128" s="1504"/>
      <c r="JAO128" s="1504"/>
      <c r="JAP128" s="1504"/>
      <c r="JAQ128" s="1504"/>
      <c r="JAR128" s="1504"/>
      <c r="JAS128" s="1504"/>
      <c r="JAT128" s="1504"/>
      <c r="JAU128" s="1504"/>
      <c r="JAV128" s="1504"/>
      <c r="JAW128" s="1504"/>
      <c r="JAX128" s="1504"/>
      <c r="JAY128" s="1504"/>
      <c r="JAZ128" s="1504"/>
      <c r="JBA128" s="1504"/>
      <c r="JBB128" s="1504"/>
      <c r="JBC128" s="1504"/>
      <c r="JBD128" s="1504"/>
      <c r="JBE128" s="1504"/>
      <c r="JBF128" s="1504"/>
      <c r="JBG128" s="1504"/>
      <c r="JBH128" s="1504"/>
      <c r="JBI128" s="1504"/>
      <c r="JBJ128" s="1504"/>
      <c r="JBK128" s="1504"/>
      <c r="JBL128" s="1504"/>
      <c r="JBM128" s="1504"/>
      <c r="JBN128" s="1504"/>
      <c r="JBO128" s="1504"/>
      <c r="JBP128" s="1504"/>
      <c r="JBQ128" s="1504"/>
      <c r="JBR128" s="1504"/>
      <c r="JBS128" s="1504"/>
      <c r="JBT128" s="1504"/>
      <c r="JBU128" s="1504"/>
      <c r="JBV128" s="1504"/>
      <c r="JBW128" s="1504"/>
      <c r="JBX128" s="1504"/>
      <c r="JBY128" s="1504"/>
      <c r="JBZ128" s="1504"/>
      <c r="JCA128" s="1504"/>
      <c r="JCB128" s="1504"/>
      <c r="JCC128" s="1504"/>
      <c r="JCD128" s="1504"/>
      <c r="JCE128" s="1504"/>
      <c r="JCF128" s="1504"/>
      <c r="JCG128" s="1504"/>
      <c r="JCH128" s="1504"/>
      <c r="JCI128" s="1504"/>
      <c r="JCJ128" s="1504"/>
      <c r="JCK128" s="1504"/>
      <c r="JCL128" s="1504"/>
      <c r="JCM128" s="1504"/>
      <c r="JCN128" s="1504"/>
      <c r="JCO128" s="1504"/>
      <c r="JCP128" s="1504"/>
      <c r="JCQ128" s="1504"/>
      <c r="JCR128" s="1504"/>
      <c r="JCS128" s="1504"/>
      <c r="JCT128" s="1504"/>
      <c r="JCU128" s="1504"/>
      <c r="JCV128" s="1504"/>
      <c r="JCW128" s="1504"/>
      <c r="JCX128" s="1504"/>
      <c r="JCY128" s="1504"/>
      <c r="JCZ128" s="1504"/>
      <c r="JDA128" s="1504"/>
      <c r="JDB128" s="1504"/>
      <c r="JDC128" s="1504"/>
      <c r="JDD128" s="1504"/>
      <c r="JDE128" s="1504"/>
      <c r="JDF128" s="1504"/>
      <c r="JDG128" s="1504"/>
      <c r="JDH128" s="1504"/>
      <c r="JDI128" s="1504"/>
      <c r="JDJ128" s="1504"/>
      <c r="JDK128" s="1504"/>
      <c r="JDL128" s="1504"/>
      <c r="JDM128" s="1504"/>
      <c r="JDN128" s="1504"/>
      <c r="JDO128" s="1504"/>
      <c r="JDP128" s="1504"/>
      <c r="JDQ128" s="1504"/>
      <c r="JDR128" s="1504"/>
      <c r="JDS128" s="1504"/>
      <c r="JDT128" s="1504"/>
      <c r="JDU128" s="1504"/>
      <c r="JDV128" s="1504"/>
      <c r="JDW128" s="1504"/>
      <c r="JDX128" s="1504"/>
      <c r="JDY128" s="1504"/>
      <c r="JDZ128" s="1504"/>
      <c r="JEA128" s="1504"/>
      <c r="JEB128" s="1504"/>
      <c r="JEC128" s="1504"/>
      <c r="JED128" s="1504"/>
      <c r="JEE128" s="1504"/>
      <c r="JEF128" s="1504"/>
      <c r="JEG128" s="1504"/>
      <c r="JEH128" s="1504"/>
      <c r="JEI128" s="1504"/>
      <c r="JEJ128" s="1504"/>
      <c r="JEK128" s="1504"/>
      <c r="JEL128" s="1504"/>
      <c r="JEM128" s="1504"/>
      <c r="JEN128" s="1504"/>
      <c r="JEO128" s="1504"/>
      <c r="JEP128" s="1504"/>
      <c r="JEQ128" s="1504"/>
      <c r="JER128" s="1504"/>
      <c r="JES128" s="1504"/>
      <c r="JET128" s="1504"/>
      <c r="JEU128" s="1504"/>
      <c r="JEV128" s="1504"/>
      <c r="JEW128" s="1504"/>
      <c r="JEX128" s="1504"/>
      <c r="JEY128" s="1504"/>
      <c r="JEZ128" s="1504"/>
      <c r="JFA128" s="1504"/>
      <c r="JFB128" s="1504"/>
      <c r="JFC128" s="1504"/>
      <c r="JFD128" s="1504"/>
      <c r="JFE128" s="1504"/>
      <c r="JFF128" s="1504"/>
      <c r="JFG128" s="1504"/>
      <c r="JFH128" s="1504"/>
      <c r="JFI128" s="1504"/>
      <c r="JFJ128" s="1504"/>
      <c r="JFK128" s="1504"/>
      <c r="JFL128" s="1504"/>
      <c r="JFM128" s="1504"/>
      <c r="JFN128" s="1504"/>
      <c r="JFO128" s="1504"/>
      <c r="JFP128" s="1504"/>
      <c r="JFQ128" s="1504"/>
      <c r="JFR128" s="1504"/>
      <c r="JFS128" s="1504"/>
      <c r="JFT128" s="1504"/>
      <c r="JFU128" s="1504"/>
      <c r="JFV128" s="1504"/>
      <c r="JFW128" s="1504"/>
      <c r="JFX128" s="1504"/>
      <c r="JFY128" s="1504"/>
      <c r="JFZ128" s="1504"/>
      <c r="JGA128" s="1504"/>
      <c r="JGB128" s="1504"/>
      <c r="JGC128" s="1504"/>
      <c r="JGD128" s="1504"/>
      <c r="JGE128" s="1504"/>
      <c r="JGF128" s="1504"/>
      <c r="JGG128" s="1504"/>
      <c r="JGH128" s="1504"/>
      <c r="JGI128" s="1504"/>
      <c r="JGJ128" s="1504"/>
      <c r="JGK128" s="1504"/>
      <c r="JGL128" s="1504"/>
      <c r="JGM128" s="1504"/>
      <c r="JGN128" s="1504"/>
      <c r="JGO128" s="1504"/>
      <c r="JGP128" s="1504"/>
      <c r="JGQ128" s="1504"/>
      <c r="JGR128" s="1504"/>
      <c r="JGS128" s="1504"/>
      <c r="JGT128" s="1504"/>
      <c r="JGU128" s="1504"/>
      <c r="JGV128" s="1504"/>
      <c r="JGW128" s="1504"/>
      <c r="JGX128" s="1504"/>
      <c r="JGY128" s="1504"/>
      <c r="JGZ128" s="1504"/>
      <c r="JHA128" s="1504"/>
      <c r="JHB128" s="1504"/>
      <c r="JHC128" s="1504"/>
      <c r="JHD128" s="1504"/>
      <c r="JHE128" s="1504"/>
      <c r="JHF128" s="1504"/>
      <c r="JHG128" s="1504"/>
      <c r="JHH128" s="1504"/>
      <c r="JHI128" s="1504"/>
      <c r="JHJ128" s="1504"/>
      <c r="JHK128" s="1504"/>
      <c r="JHL128" s="1504"/>
      <c r="JHM128" s="1504"/>
      <c r="JHN128" s="1504"/>
      <c r="JHO128" s="1504"/>
      <c r="JHP128" s="1504"/>
      <c r="JHQ128" s="1504"/>
      <c r="JHR128" s="1504"/>
      <c r="JHS128" s="1504"/>
      <c r="JHT128" s="1504"/>
      <c r="JHU128" s="1504"/>
      <c r="JHV128" s="1504"/>
      <c r="JHW128" s="1504"/>
      <c r="JHX128" s="1504"/>
      <c r="JHY128" s="1504"/>
      <c r="JHZ128" s="1504"/>
      <c r="JIA128" s="1504"/>
      <c r="JIB128" s="1504"/>
      <c r="JIC128" s="1504"/>
      <c r="JID128" s="1504"/>
      <c r="JIE128" s="1504"/>
      <c r="JIF128" s="1504"/>
      <c r="JIG128" s="1504"/>
      <c r="JIH128" s="1504"/>
      <c r="JII128" s="1504"/>
      <c r="JIJ128" s="1504"/>
      <c r="JIK128" s="1504"/>
      <c r="JIL128" s="1504"/>
      <c r="JIM128" s="1504"/>
      <c r="JIN128" s="1504"/>
      <c r="JIO128" s="1504"/>
      <c r="JIP128" s="1504"/>
      <c r="JIQ128" s="1504"/>
      <c r="JIR128" s="1504"/>
      <c r="JIS128" s="1504"/>
      <c r="JIT128" s="1504"/>
      <c r="JIU128" s="1504"/>
      <c r="JIV128" s="1504"/>
      <c r="JIW128" s="1504"/>
      <c r="JIX128" s="1504"/>
      <c r="JIY128" s="1504"/>
      <c r="JIZ128" s="1504"/>
      <c r="JJA128" s="1504"/>
      <c r="JJB128" s="1504"/>
      <c r="JJC128" s="1504"/>
      <c r="JJD128" s="1504"/>
      <c r="JJE128" s="1504"/>
      <c r="JJF128" s="1504"/>
      <c r="JJG128" s="1504"/>
      <c r="JJH128" s="1504"/>
      <c r="JJI128" s="1504"/>
      <c r="JJJ128" s="1504"/>
      <c r="JJK128" s="1504"/>
      <c r="JJL128" s="1504"/>
      <c r="JJM128" s="1504"/>
      <c r="JJN128" s="1504"/>
      <c r="JJO128" s="1504"/>
      <c r="JJP128" s="1504"/>
      <c r="JJQ128" s="1504"/>
      <c r="JJR128" s="1504"/>
      <c r="JJS128" s="1504"/>
      <c r="JJT128" s="1504"/>
      <c r="JJU128" s="1504"/>
      <c r="JJV128" s="1504"/>
      <c r="JJW128" s="1504"/>
      <c r="JJX128" s="1504"/>
      <c r="JJY128" s="1504"/>
      <c r="JJZ128" s="1504"/>
      <c r="JKA128" s="1504"/>
      <c r="JKB128" s="1504"/>
      <c r="JKC128" s="1504"/>
      <c r="JKD128" s="1504"/>
      <c r="JKE128" s="1504"/>
      <c r="JKF128" s="1504"/>
      <c r="JKG128" s="1504"/>
      <c r="JKH128" s="1504"/>
      <c r="JKI128" s="1504"/>
      <c r="JKJ128" s="1504"/>
      <c r="JKK128" s="1504"/>
      <c r="JKL128" s="1504"/>
      <c r="JKM128" s="1504"/>
      <c r="JKN128" s="1504"/>
      <c r="JKO128" s="1504"/>
      <c r="JKP128" s="1504"/>
      <c r="JKQ128" s="1504"/>
      <c r="JKR128" s="1504"/>
      <c r="JKS128" s="1504"/>
      <c r="JKT128" s="1504"/>
      <c r="JKU128" s="1504"/>
      <c r="JKV128" s="1504"/>
      <c r="JKW128" s="1504"/>
      <c r="JKX128" s="1504"/>
      <c r="JKY128" s="1504"/>
      <c r="JKZ128" s="1504"/>
      <c r="JLA128" s="1504"/>
      <c r="JLB128" s="1504"/>
      <c r="JLC128" s="1504"/>
      <c r="JLD128" s="1504"/>
      <c r="JLE128" s="1504"/>
      <c r="JLF128" s="1504"/>
      <c r="JLG128" s="1504"/>
      <c r="JLH128" s="1504"/>
      <c r="JLI128" s="1504"/>
      <c r="JLJ128" s="1504"/>
      <c r="JLK128" s="1504"/>
      <c r="JLL128" s="1504"/>
      <c r="JLM128" s="1504"/>
      <c r="JLN128" s="1504"/>
      <c r="JLO128" s="1504"/>
      <c r="JLP128" s="1504"/>
      <c r="JLQ128" s="1504"/>
      <c r="JLR128" s="1504"/>
      <c r="JLS128" s="1504"/>
      <c r="JLT128" s="1504"/>
      <c r="JLU128" s="1504"/>
      <c r="JLV128" s="1504"/>
      <c r="JLW128" s="1504"/>
      <c r="JLX128" s="1504"/>
      <c r="JLY128" s="1504"/>
      <c r="JLZ128" s="1504"/>
      <c r="JMA128" s="1504"/>
      <c r="JMB128" s="1504"/>
      <c r="JMC128" s="1504"/>
      <c r="JMD128" s="1504"/>
      <c r="JME128" s="1504"/>
      <c r="JMF128" s="1504"/>
      <c r="JMG128" s="1504"/>
      <c r="JMH128" s="1504"/>
      <c r="JMI128" s="1504"/>
      <c r="JMJ128" s="1504"/>
      <c r="JMK128" s="1504"/>
      <c r="JML128" s="1504"/>
      <c r="JMM128" s="1504"/>
      <c r="JMN128" s="1504"/>
      <c r="JMO128" s="1504"/>
      <c r="JMP128" s="1504"/>
      <c r="JMQ128" s="1504"/>
      <c r="JMR128" s="1504"/>
      <c r="JMS128" s="1504"/>
      <c r="JMT128" s="1504"/>
      <c r="JMU128" s="1504"/>
      <c r="JMV128" s="1504"/>
      <c r="JMW128" s="1504"/>
      <c r="JMX128" s="1504"/>
      <c r="JMY128" s="1504"/>
      <c r="JMZ128" s="1504"/>
      <c r="JNA128" s="1504"/>
      <c r="JNB128" s="1504"/>
      <c r="JNC128" s="1504"/>
      <c r="JND128" s="1504"/>
      <c r="JNE128" s="1504"/>
      <c r="JNF128" s="1504"/>
      <c r="JNG128" s="1504"/>
      <c r="JNH128" s="1504"/>
      <c r="JNI128" s="1504"/>
      <c r="JNJ128" s="1504"/>
      <c r="JNK128" s="1504"/>
      <c r="JNL128" s="1504"/>
      <c r="JNM128" s="1504"/>
      <c r="JNN128" s="1504"/>
      <c r="JNO128" s="1504"/>
      <c r="JNP128" s="1504"/>
      <c r="JNQ128" s="1504"/>
      <c r="JNR128" s="1504"/>
      <c r="JNS128" s="1504"/>
      <c r="JNT128" s="1504"/>
      <c r="JNU128" s="1504"/>
      <c r="JNV128" s="1504"/>
      <c r="JNW128" s="1504"/>
      <c r="JNX128" s="1504"/>
      <c r="JNY128" s="1504"/>
      <c r="JNZ128" s="1504"/>
      <c r="JOA128" s="1504"/>
      <c r="JOB128" s="1504"/>
      <c r="JOC128" s="1504"/>
      <c r="JOD128" s="1504"/>
      <c r="JOE128" s="1504"/>
      <c r="JOF128" s="1504"/>
      <c r="JOG128" s="1504"/>
      <c r="JOH128" s="1504"/>
      <c r="JOI128" s="1504"/>
      <c r="JOJ128" s="1504"/>
      <c r="JOK128" s="1504"/>
      <c r="JOL128" s="1504"/>
      <c r="JOM128" s="1504"/>
      <c r="JON128" s="1504"/>
      <c r="JOO128" s="1504"/>
      <c r="JOP128" s="1504"/>
      <c r="JOQ128" s="1504"/>
      <c r="JOR128" s="1504"/>
      <c r="JOS128" s="1504"/>
      <c r="JOT128" s="1504"/>
      <c r="JOU128" s="1504"/>
      <c r="JOV128" s="1504"/>
      <c r="JOW128" s="1504"/>
      <c r="JOX128" s="1504"/>
      <c r="JOY128" s="1504"/>
      <c r="JOZ128" s="1504"/>
      <c r="JPA128" s="1504"/>
      <c r="JPB128" s="1504"/>
      <c r="JPC128" s="1504"/>
      <c r="JPD128" s="1504"/>
      <c r="JPE128" s="1504"/>
      <c r="JPF128" s="1504"/>
      <c r="JPG128" s="1504"/>
      <c r="JPH128" s="1504"/>
      <c r="JPI128" s="1504"/>
      <c r="JPJ128" s="1504"/>
      <c r="JPK128" s="1504"/>
      <c r="JPL128" s="1504"/>
      <c r="JPM128" s="1504"/>
      <c r="JPN128" s="1504"/>
      <c r="JPO128" s="1504"/>
      <c r="JPP128" s="1504"/>
      <c r="JPQ128" s="1504"/>
      <c r="JPR128" s="1504"/>
      <c r="JPS128" s="1504"/>
      <c r="JPT128" s="1504"/>
      <c r="JPU128" s="1504"/>
      <c r="JPV128" s="1504"/>
      <c r="JPW128" s="1504"/>
      <c r="JPX128" s="1504"/>
      <c r="JPY128" s="1504"/>
      <c r="JPZ128" s="1504"/>
      <c r="JQA128" s="1504"/>
      <c r="JQB128" s="1504"/>
      <c r="JQC128" s="1504"/>
      <c r="JQD128" s="1504"/>
      <c r="JQE128" s="1504"/>
      <c r="JQF128" s="1504"/>
      <c r="JQG128" s="1504"/>
      <c r="JQH128" s="1504"/>
      <c r="JQI128" s="1504"/>
      <c r="JQJ128" s="1504"/>
      <c r="JQK128" s="1504"/>
      <c r="JQL128" s="1504"/>
      <c r="JQM128" s="1504"/>
      <c r="JQN128" s="1504"/>
      <c r="JQO128" s="1504"/>
      <c r="JQP128" s="1504"/>
      <c r="JQQ128" s="1504"/>
      <c r="JQR128" s="1504"/>
      <c r="JQS128" s="1504"/>
      <c r="JQT128" s="1504"/>
      <c r="JQU128" s="1504"/>
      <c r="JQV128" s="1504"/>
      <c r="JQW128" s="1504"/>
      <c r="JQX128" s="1504"/>
      <c r="JQY128" s="1504"/>
      <c r="JQZ128" s="1504"/>
      <c r="JRA128" s="1504"/>
      <c r="JRB128" s="1504"/>
      <c r="JRC128" s="1504"/>
      <c r="JRD128" s="1504"/>
      <c r="JRE128" s="1504"/>
      <c r="JRF128" s="1504"/>
      <c r="JRG128" s="1504"/>
      <c r="JRH128" s="1504"/>
      <c r="JRI128" s="1504"/>
      <c r="JRJ128" s="1504"/>
      <c r="JRK128" s="1504"/>
      <c r="JRL128" s="1504"/>
      <c r="JRM128" s="1504"/>
      <c r="JRN128" s="1504"/>
      <c r="JRO128" s="1504"/>
      <c r="JRP128" s="1504"/>
      <c r="JRQ128" s="1504"/>
      <c r="JRR128" s="1504"/>
      <c r="JRS128" s="1504"/>
      <c r="JRT128" s="1504"/>
      <c r="JRU128" s="1504"/>
      <c r="JRV128" s="1504"/>
      <c r="JRW128" s="1504"/>
      <c r="JRX128" s="1504"/>
      <c r="JRY128" s="1504"/>
      <c r="JRZ128" s="1504"/>
      <c r="JSA128" s="1504"/>
      <c r="JSB128" s="1504"/>
      <c r="JSC128" s="1504"/>
      <c r="JSD128" s="1504"/>
      <c r="JSE128" s="1504"/>
      <c r="JSF128" s="1504"/>
      <c r="JSG128" s="1504"/>
      <c r="JSH128" s="1504"/>
      <c r="JSI128" s="1504"/>
      <c r="JSJ128" s="1504"/>
      <c r="JSK128" s="1504"/>
      <c r="JSL128" s="1504"/>
      <c r="JSM128" s="1504"/>
      <c r="JSN128" s="1504"/>
      <c r="JSO128" s="1504"/>
      <c r="JSP128" s="1504"/>
      <c r="JSQ128" s="1504"/>
      <c r="JSR128" s="1504"/>
      <c r="JSS128" s="1504"/>
      <c r="JST128" s="1504"/>
      <c r="JSU128" s="1504"/>
      <c r="JSV128" s="1504"/>
      <c r="JSW128" s="1504"/>
      <c r="JSX128" s="1504"/>
      <c r="JSY128" s="1504"/>
      <c r="JSZ128" s="1504"/>
      <c r="JTA128" s="1504"/>
      <c r="JTB128" s="1504"/>
      <c r="JTC128" s="1504"/>
      <c r="JTD128" s="1504"/>
      <c r="JTE128" s="1504"/>
      <c r="JTF128" s="1504"/>
      <c r="JTG128" s="1504"/>
      <c r="JTH128" s="1504"/>
      <c r="JTI128" s="1504"/>
      <c r="JTJ128" s="1504"/>
      <c r="JTK128" s="1504"/>
      <c r="JTL128" s="1504"/>
      <c r="JTM128" s="1504"/>
      <c r="JTN128" s="1504"/>
      <c r="JTO128" s="1504"/>
      <c r="JTP128" s="1504"/>
      <c r="JTQ128" s="1504"/>
      <c r="JTR128" s="1504"/>
      <c r="JTS128" s="1504"/>
      <c r="JTT128" s="1504"/>
      <c r="JTU128" s="1504"/>
      <c r="JTV128" s="1504"/>
      <c r="JTW128" s="1504"/>
      <c r="JTX128" s="1504"/>
      <c r="JTY128" s="1504"/>
      <c r="JTZ128" s="1504"/>
      <c r="JUA128" s="1504"/>
      <c r="JUB128" s="1504"/>
      <c r="JUC128" s="1504"/>
      <c r="JUD128" s="1504"/>
      <c r="JUE128" s="1504"/>
      <c r="JUF128" s="1504"/>
      <c r="JUG128" s="1504"/>
      <c r="JUH128" s="1504"/>
      <c r="JUI128" s="1504"/>
      <c r="JUJ128" s="1504"/>
      <c r="JUK128" s="1504"/>
      <c r="JUL128" s="1504"/>
      <c r="JUM128" s="1504"/>
      <c r="JUN128" s="1504"/>
      <c r="JUO128" s="1504"/>
      <c r="JUP128" s="1504"/>
      <c r="JUQ128" s="1504"/>
      <c r="JUR128" s="1504"/>
      <c r="JUS128" s="1504"/>
      <c r="JUT128" s="1504"/>
      <c r="JUU128" s="1504"/>
      <c r="JUV128" s="1504"/>
      <c r="JUW128" s="1504"/>
      <c r="JUX128" s="1504"/>
      <c r="JUY128" s="1504"/>
      <c r="JUZ128" s="1504"/>
      <c r="JVA128" s="1504"/>
      <c r="JVB128" s="1504"/>
      <c r="JVC128" s="1504"/>
      <c r="JVD128" s="1504"/>
      <c r="JVE128" s="1504"/>
      <c r="JVF128" s="1504"/>
      <c r="JVG128" s="1504"/>
      <c r="JVH128" s="1504"/>
      <c r="JVI128" s="1504"/>
      <c r="JVJ128" s="1504"/>
      <c r="JVK128" s="1504"/>
      <c r="JVL128" s="1504"/>
      <c r="JVM128" s="1504"/>
      <c r="JVN128" s="1504"/>
      <c r="JVO128" s="1504"/>
      <c r="JVP128" s="1504"/>
      <c r="JVQ128" s="1504"/>
      <c r="JVR128" s="1504"/>
      <c r="JVS128" s="1504"/>
      <c r="JVT128" s="1504"/>
      <c r="JVU128" s="1504"/>
      <c r="JVV128" s="1504"/>
      <c r="JVW128" s="1504"/>
      <c r="JVX128" s="1504"/>
      <c r="JVY128" s="1504"/>
      <c r="JVZ128" s="1504"/>
      <c r="JWA128" s="1504"/>
      <c r="JWB128" s="1504"/>
      <c r="JWC128" s="1504"/>
      <c r="JWD128" s="1504"/>
      <c r="JWE128" s="1504"/>
      <c r="JWF128" s="1504"/>
      <c r="JWG128" s="1504"/>
      <c r="JWH128" s="1504"/>
      <c r="JWI128" s="1504"/>
      <c r="JWJ128" s="1504"/>
      <c r="JWK128" s="1504"/>
      <c r="JWL128" s="1504"/>
      <c r="JWM128" s="1504"/>
      <c r="JWN128" s="1504"/>
      <c r="JWO128" s="1504"/>
      <c r="JWP128" s="1504"/>
      <c r="JWQ128" s="1504"/>
      <c r="JWR128" s="1504"/>
      <c r="JWS128" s="1504"/>
      <c r="JWT128" s="1504"/>
      <c r="JWU128" s="1504"/>
      <c r="JWV128" s="1504"/>
      <c r="JWW128" s="1504"/>
      <c r="JWX128" s="1504"/>
      <c r="JWY128" s="1504"/>
      <c r="JWZ128" s="1504"/>
      <c r="JXA128" s="1504"/>
      <c r="JXB128" s="1504"/>
      <c r="JXC128" s="1504"/>
      <c r="JXD128" s="1504"/>
      <c r="JXE128" s="1504"/>
      <c r="JXF128" s="1504"/>
      <c r="JXG128" s="1504"/>
      <c r="JXH128" s="1504"/>
      <c r="JXI128" s="1504"/>
      <c r="JXJ128" s="1504"/>
      <c r="JXK128" s="1504"/>
      <c r="JXL128" s="1504"/>
      <c r="JXM128" s="1504"/>
      <c r="JXN128" s="1504"/>
      <c r="JXO128" s="1504"/>
      <c r="JXP128" s="1504"/>
      <c r="JXQ128" s="1504"/>
      <c r="JXR128" s="1504"/>
      <c r="JXS128" s="1504"/>
      <c r="JXT128" s="1504"/>
      <c r="JXU128" s="1504"/>
      <c r="JXV128" s="1504"/>
      <c r="JXW128" s="1504"/>
      <c r="JXX128" s="1504"/>
      <c r="JXY128" s="1504"/>
      <c r="JXZ128" s="1504"/>
      <c r="JYA128" s="1504"/>
      <c r="JYB128" s="1504"/>
      <c r="JYC128" s="1504"/>
      <c r="JYD128" s="1504"/>
      <c r="JYE128" s="1504"/>
      <c r="JYF128" s="1504"/>
      <c r="JYG128" s="1504"/>
      <c r="JYH128" s="1504"/>
      <c r="JYI128" s="1504"/>
      <c r="JYJ128" s="1504"/>
      <c r="JYK128" s="1504"/>
      <c r="JYL128" s="1504"/>
      <c r="JYM128" s="1504"/>
      <c r="JYN128" s="1504"/>
      <c r="JYO128" s="1504"/>
      <c r="JYP128" s="1504"/>
      <c r="JYQ128" s="1504"/>
      <c r="JYR128" s="1504"/>
      <c r="JYS128" s="1504"/>
      <c r="JYT128" s="1504"/>
      <c r="JYU128" s="1504"/>
      <c r="JYV128" s="1504"/>
      <c r="JYW128" s="1504"/>
      <c r="JYX128" s="1504"/>
      <c r="JYY128" s="1504"/>
      <c r="JYZ128" s="1504"/>
      <c r="JZA128" s="1504"/>
      <c r="JZB128" s="1504"/>
      <c r="JZC128" s="1504"/>
      <c r="JZD128" s="1504"/>
      <c r="JZE128" s="1504"/>
      <c r="JZF128" s="1504"/>
      <c r="JZG128" s="1504"/>
      <c r="JZH128" s="1504"/>
      <c r="JZI128" s="1504"/>
      <c r="JZJ128" s="1504"/>
      <c r="JZK128" s="1504"/>
      <c r="JZL128" s="1504"/>
      <c r="JZM128" s="1504"/>
      <c r="JZN128" s="1504"/>
      <c r="JZO128" s="1504"/>
      <c r="JZP128" s="1504"/>
      <c r="JZQ128" s="1504"/>
      <c r="JZR128" s="1504"/>
      <c r="JZS128" s="1504"/>
      <c r="JZT128" s="1504"/>
      <c r="JZU128" s="1504"/>
      <c r="JZV128" s="1504"/>
      <c r="JZW128" s="1504"/>
      <c r="JZX128" s="1504"/>
      <c r="JZY128" s="1504"/>
      <c r="JZZ128" s="1504"/>
      <c r="KAA128" s="1504"/>
      <c r="KAB128" s="1504"/>
      <c r="KAC128" s="1504"/>
      <c r="KAD128" s="1504"/>
      <c r="KAE128" s="1504"/>
      <c r="KAF128" s="1504"/>
      <c r="KAG128" s="1504"/>
      <c r="KAH128" s="1504"/>
      <c r="KAI128" s="1504"/>
      <c r="KAJ128" s="1504"/>
      <c r="KAK128" s="1504"/>
      <c r="KAL128" s="1504"/>
      <c r="KAM128" s="1504"/>
      <c r="KAN128" s="1504"/>
      <c r="KAO128" s="1504"/>
      <c r="KAP128" s="1504"/>
      <c r="KAQ128" s="1504"/>
      <c r="KAR128" s="1504"/>
      <c r="KAS128" s="1504"/>
      <c r="KAT128" s="1504"/>
      <c r="KAU128" s="1504"/>
      <c r="KAV128" s="1504"/>
      <c r="KAW128" s="1504"/>
      <c r="KAX128" s="1504"/>
      <c r="KAY128" s="1504"/>
      <c r="KAZ128" s="1504"/>
      <c r="KBA128" s="1504"/>
      <c r="KBB128" s="1504"/>
      <c r="KBC128" s="1504"/>
      <c r="KBD128" s="1504"/>
      <c r="KBE128" s="1504"/>
      <c r="KBF128" s="1504"/>
      <c r="KBG128" s="1504"/>
      <c r="KBH128" s="1504"/>
      <c r="KBI128" s="1504"/>
      <c r="KBJ128" s="1504"/>
      <c r="KBK128" s="1504"/>
      <c r="KBL128" s="1504"/>
      <c r="KBM128" s="1504"/>
      <c r="KBN128" s="1504"/>
      <c r="KBO128" s="1504"/>
      <c r="KBP128" s="1504"/>
      <c r="KBQ128" s="1504"/>
      <c r="KBR128" s="1504"/>
      <c r="KBS128" s="1504"/>
      <c r="KBT128" s="1504"/>
      <c r="KBU128" s="1504"/>
      <c r="KBV128" s="1504"/>
      <c r="KBW128" s="1504"/>
      <c r="KBX128" s="1504"/>
      <c r="KBY128" s="1504"/>
      <c r="KBZ128" s="1504"/>
      <c r="KCA128" s="1504"/>
      <c r="KCB128" s="1504"/>
      <c r="KCC128" s="1504"/>
      <c r="KCD128" s="1504"/>
      <c r="KCE128" s="1504"/>
      <c r="KCF128" s="1504"/>
      <c r="KCG128" s="1504"/>
      <c r="KCH128" s="1504"/>
      <c r="KCI128" s="1504"/>
      <c r="KCJ128" s="1504"/>
      <c r="KCK128" s="1504"/>
      <c r="KCL128" s="1504"/>
      <c r="KCM128" s="1504"/>
      <c r="KCN128" s="1504"/>
      <c r="KCO128" s="1504"/>
      <c r="KCP128" s="1504"/>
      <c r="KCQ128" s="1504"/>
      <c r="KCR128" s="1504"/>
      <c r="KCS128" s="1504"/>
      <c r="KCT128" s="1504"/>
      <c r="KCU128" s="1504"/>
      <c r="KCV128" s="1504"/>
      <c r="KCW128" s="1504"/>
      <c r="KCX128" s="1504"/>
      <c r="KCY128" s="1504"/>
      <c r="KCZ128" s="1504"/>
      <c r="KDA128" s="1504"/>
      <c r="KDB128" s="1504"/>
      <c r="KDC128" s="1504"/>
      <c r="KDD128" s="1504"/>
      <c r="KDE128" s="1504"/>
      <c r="KDF128" s="1504"/>
      <c r="KDG128" s="1504"/>
      <c r="KDH128" s="1504"/>
      <c r="KDI128" s="1504"/>
      <c r="KDJ128" s="1504"/>
      <c r="KDK128" s="1504"/>
      <c r="KDL128" s="1504"/>
      <c r="KDM128" s="1504"/>
      <c r="KDN128" s="1504"/>
      <c r="KDO128" s="1504"/>
      <c r="KDP128" s="1504"/>
      <c r="KDQ128" s="1504"/>
      <c r="KDR128" s="1504"/>
      <c r="KDS128" s="1504"/>
      <c r="KDT128" s="1504"/>
      <c r="KDU128" s="1504"/>
      <c r="KDV128" s="1504"/>
      <c r="KDW128" s="1504"/>
      <c r="KDX128" s="1504"/>
      <c r="KDY128" s="1504"/>
      <c r="KDZ128" s="1504"/>
      <c r="KEA128" s="1504"/>
      <c r="KEB128" s="1504"/>
      <c r="KEC128" s="1504"/>
      <c r="KED128" s="1504"/>
      <c r="KEE128" s="1504"/>
      <c r="KEF128" s="1504"/>
      <c r="KEG128" s="1504"/>
      <c r="KEH128" s="1504"/>
      <c r="KEI128" s="1504"/>
      <c r="KEJ128" s="1504"/>
      <c r="KEK128" s="1504"/>
      <c r="KEL128" s="1504"/>
      <c r="KEM128" s="1504"/>
      <c r="KEN128" s="1504"/>
      <c r="KEO128" s="1504"/>
      <c r="KEP128" s="1504"/>
      <c r="KEQ128" s="1504"/>
      <c r="KER128" s="1504"/>
      <c r="KES128" s="1504"/>
      <c r="KET128" s="1504"/>
      <c r="KEU128" s="1504"/>
      <c r="KEV128" s="1504"/>
      <c r="KEW128" s="1504"/>
      <c r="KEX128" s="1504"/>
      <c r="KEY128" s="1504"/>
      <c r="KEZ128" s="1504"/>
      <c r="KFA128" s="1504"/>
      <c r="KFB128" s="1504"/>
      <c r="KFC128" s="1504"/>
      <c r="KFD128" s="1504"/>
      <c r="KFE128" s="1504"/>
      <c r="KFF128" s="1504"/>
      <c r="KFG128" s="1504"/>
      <c r="KFH128" s="1504"/>
      <c r="KFI128" s="1504"/>
      <c r="KFJ128" s="1504"/>
      <c r="KFK128" s="1504"/>
      <c r="KFL128" s="1504"/>
      <c r="KFM128" s="1504"/>
      <c r="KFN128" s="1504"/>
      <c r="KFO128" s="1504"/>
      <c r="KFP128" s="1504"/>
      <c r="KFQ128" s="1504"/>
      <c r="KFR128" s="1504"/>
      <c r="KFS128" s="1504"/>
      <c r="KFT128" s="1504"/>
      <c r="KFU128" s="1504"/>
      <c r="KFV128" s="1504"/>
      <c r="KFW128" s="1504"/>
      <c r="KFX128" s="1504"/>
      <c r="KFY128" s="1504"/>
      <c r="KFZ128" s="1504"/>
      <c r="KGA128" s="1504"/>
      <c r="KGB128" s="1504"/>
      <c r="KGC128" s="1504"/>
      <c r="KGD128" s="1504"/>
      <c r="KGE128" s="1504"/>
      <c r="KGF128" s="1504"/>
      <c r="KGG128" s="1504"/>
      <c r="KGH128" s="1504"/>
      <c r="KGI128" s="1504"/>
      <c r="KGJ128" s="1504"/>
      <c r="KGK128" s="1504"/>
      <c r="KGL128" s="1504"/>
      <c r="KGM128" s="1504"/>
      <c r="KGN128" s="1504"/>
      <c r="KGO128" s="1504"/>
      <c r="KGP128" s="1504"/>
      <c r="KGQ128" s="1504"/>
      <c r="KGR128" s="1504"/>
      <c r="KGS128" s="1504"/>
      <c r="KGT128" s="1504"/>
      <c r="KGU128" s="1504"/>
      <c r="KGV128" s="1504"/>
      <c r="KGW128" s="1504"/>
      <c r="KGX128" s="1504"/>
      <c r="KGY128" s="1504"/>
      <c r="KGZ128" s="1504"/>
      <c r="KHA128" s="1504"/>
      <c r="KHB128" s="1504"/>
      <c r="KHC128" s="1504"/>
      <c r="KHD128" s="1504"/>
      <c r="KHE128" s="1504"/>
      <c r="KHF128" s="1504"/>
      <c r="KHG128" s="1504"/>
      <c r="KHH128" s="1504"/>
      <c r="KHI128" s="1504"/>
      <c r="KHJ128" s="1504"/>
      <c r="KHK128" s="1504"/>
      <c r="KHL128" s="1504"/>
      <c r="KHM128" s="1504"/>
      <c r="KHN128" s="1504"/>
      <c r="KHO128" s="1504"/>
      <c r="KHP128" s="1504"/>
      <c r="KHQ128" s="1504"/>
      <c r="KHR128" s="1504"/>
      <c r="KHS128" s="1504"/>
      <c r="KHT128" s="1504"/>
      <c r="KHU128" s="1504"/>
      <c r="KHV128" s="1504"/>
      <c r="KHW128" s="1504"/>
      <c r="KHX128" s="1504"/>
      <c r="KHY128" s="1504"/>
      <c r="KHZ128" s="1504"/>
      <c r="KIA128" s="1504"/>
      <c r="KIB128" s="1504"/>
      <c r="KIC128" s="1504"/>
      <c r="KID128" s="1504"/>
      <c r="KIE128" s="1504"/>
      <c r="KIF128" s="1504"/>
      <c r="KIG128" s="1504"/>
      <c r="KIH128" s="1504"/>
      <c r="KII128" s="1504"/>
      <c r="KIJ128" s="1504"/>
      <c r="KIK128" s="1504"/>
      <c r="KIL128" s="1504"/>
      <c r="KIM128" s="1504"/>
      <c r="KIN128" s="1504"/>
      <c r="KIO128" s="1504"/>
      <c r="KIP128" s="1504"/>
      <c r="KIQ128" s="1504"/>
      <c r="KIR128" s="1504"/>
      <c r="KIS128" s="1504"/>
      <c r="KIT128" s="1504"/>
      <c r="KIU128" s="1504"/>
      <c r="KIV128" s="1504"/>
      <c r="KIW128" s="1504"/>
      <c r="KIX128" s="1504"/>
      <c r="KIY128" s="1504"/>
      <c r="KIZ128" s="1504"/>
      <c r="KJA128" s="1504"/>
      <c r="KJB128" s="1504"/>
      <c r="KJC128" s="1504"/>
      <c r="KJD128" s="1504"/>
      <c r="KJE128" s="1504"/>
      <c r="KJF128" s="1504"/>
      <c r="KJG128" s="1504"/>
      <c r="KJH128" s="1504"/>
      <c r="KJI128" s="1504"/>
      <c r="KJJ128" s="1504"/>
      <c r="KJK128" s="1504"/>
      <c r="KJL128" s="1504"/>
      <c r="KJM128" s="1504"/>
      <c r="KJN128" s="1504"/>
      <c r="KJO128" s="1504"/>
      <c r="KJP128" s="1504"/>
      <c r="KJQ128" s="1504"/>
      <c r="KJR128" s="1504"/>
      <c r="KJS128" s="1504"/>
      <c r="KJT128" s="1504"/>
      <c r="KJU128" s="1504"/>
      <c r="KJV128" s="1504"/>
      <c r="KJW128" s="1504"/>
      <c r="KJX128" s="1504"/>
      <c r="KJY128" s="1504"/>
      <c r="KJZ128" s="1504"/>
      <c r="KKA128" s="1504"/>
      <c r="KKB128" s="1504"/>
      <c r="KKC128" s="1504"/>
      <c r="KKD128" s="1504"/>
      <c r="KKE128" s="1504"/>
      <c r="KKF128" s="1504"/>
      <c r="KKG128" s="1504"/>
      <c r="KKH128" s="1504"/>
      <c r="KKI128" s="1504"/>
      <c r="KKJ128" s="1504"/>
      <c r="KKK128" s="1504"/>
      <c r="KKL128" s="1504"/>
      <c r="KKM128" s="1504"/>
      <c r="KKN128" s="1504"/>
      <c r="KKO128" s="1504"/>
      <c r="KKP128" s="1504"/>
      <c r="KKQ128" s="1504"/>
      <c r="KKR128" s="1504"/>
      <c r="KKS128" s="1504"/>
      <c r="KKT128" s="1504"/>
      <c r="KKU128" s="1504"/>
      <c r="KKV128" s="1504"/>
      <c r="KKW128" s="1504"/>
      <c r="KKX128" s="1504"/>
      <c r="KKY128" s="1504"/>
      <c r="KKZ128" s="1504"/>
      <c r="KLA128" s="1504"/>
      <c r="KLB128" s="1504"/>
      <c r="KLC128" s="1504"/>
      <c r="KLD128" s="1504"/>
      <c r="KLE128" s="1504"/>
      <c r="KLF128" s="1504"/>
      <c r="KLG128" s="1504"/>
      <c r="KLH128" s="1504"/>
      <c r="KLI128" s="1504"/>
      <c r="KLJ128" s="1504"/>
      <c r="KLK128" s="1504"/>
      <c r="KLL128" s="1504"/>
      <c r="KLM128" s="1504"/>
      <c r="KLN128" s="1504"/>
      <c r="KLO128" s="1504"/>
      <c r="KLP128" s="1504"/>
      <c r="KLQ128" s="1504"/>
      <c r="KLR128" s="1504"/>
      <c r="KLS128" s="1504"/>
      <c r="KLT128" s="1504"/>
      <c r="KLU128" s="1504"/>
      <c r="KLV128" s="1504"/>
      <c r="KLW128" s="1504"/>
      <c r="KLX128" s="1504"/>
      <c r="KLY128" s="1504"/>
      <c r="KLZ128" s="1504"/>
      <c r="KMA128" s="1504"/>
      <c r="KMB128" s="1504"/>
      <c r="KMC128" s="1504"/>
      <c r="KMD128" s="1504"/>
      <c r="KME128" s="1504"/>
      <c r="KMF128" s="1504"/>
      <c r="KMG128" s="1504"/>
      <c r="KMH128" s="1504"/>
      <c r="KMI128" s="1504"/>
      <c r="KMJ128" s="1504"/>
      <c r="KMK128" s="1504"/>
      <c r="KML128" s="1504"/>
      <c r="KMM128" s="1504"/>
      <c r="KMN128" s="1504"/>
      <c r="KMO128" s="1504"/>
      <c r="KMP128" s="1504"/>
      <c r="KMQ128" s="1504"/>
      <c r="KMR128" s="1504"/>
      <c r="KMS128" s="1504"/>
      <c r="KMT128" s="1504"/>
      <c r="KMU128" s="1504"/>
      <c r="KMV128" s="1504"/>
      <c r="KMW128" s="1504"/>
      <c r="KMX128" s="1504"/>
      <c r="KMY128" s="1504"/>
      <c r="KMZ128" s="1504"/>
      <c r="KNA128" s="1504"/>
      <c r="KNB128" s="1504"/>
      <c r="KNC128" s="1504"/>
      <c r="KND128" s="1504"/>
      <c r="KNE128" s="1504"/>
      <c r="KNF128" s="1504"/>
      <c r="KNG128" s="1504"/>
      <c r="KNH128" s="1504"/>
      <c r="KNI128" s="1504"/>
      <c r="KNJ128" s="1504"/>
      <c r="KNK128" s="1504"/>
      <c r="KNL128" s="1504"/>
      <c r="KNM128" s="1504"/>
      <c r="KNN128" s="1504"/>
      <c r="KNO128" s="1504"/>
      <c r="KNP128" s="1504"/>
      <c r="KNQ128" s="1504"/>
      <c r="KNR128" s="1504"/>
      <c r="KNS128" s="1504"/>
      <c r="KNT128" s="1504"/>
      <c r="KNU128" s="1504"/>
      <c r="KNV128" s="1504"/>
      <c r="KNW128" s="1504"/>
      <c r="KNX128" s="1504"/>
      <c r="KNY128" s="1504"/>
      <c r="KNZ128" s="1504"/>
      <c r="KOA128" s="1504"/>
      <c r="KOB128" s="1504"/>
      <c r="KOC128" s="1504"/>
      <c r="KOD128" s="1504"/>
      <c r="KOE128" s="1504"/>
      <c r="KOF128" s="1504"/>
      <c r="KOG128" s="1504"/>
      <c r="KOH128" s="1504"/>
      <c r="KOI128" s="1504"/>
      <c r="KOJ128" s="1504"/>
      <c r="KOK128" s="1504"/>
      <c r="KOL128" s="1504"/>
      <c r="KOM128" s="1504"/>
      <c r="KON128" s="1504"/>
      <c r="KOO128" s="1504"/>
      <c r="KOP128" s="1504"/>
      <c r="KOQ128" s="1504"/>
      <c r="KOR128" s="1504"/>
      <c r="KOS128" s="1504"/>
      <c r="KOT128" s="1504"/>
      <c r="KOU128" s="1504"/>
      <c r="KOV128" s="1504"/>
      <c r="KOW128" s="1504"/>
      <c r="KOX128" s="1504"/>
      <c r="KOY128" s="1504"/>
      <c r="KOZ128" s="1504"/>
      <c r="KPA128" s="1504"/>
      <c r="KPB128" s="1504"/>
      <c r="KPC128" s="1504"/>
      <c r="KPD128" s="1504"/>
      <c r="KPE128" s="1504"/>
      <c r="KPF128" s="1504"/>
      <c r="KPG128" s="1504"/>
      <c r="KPH128" s="1504"/>
      <c r="KPI128" s="1504"/>
      <c r="KPJ128" s="1504"/>
      <c r="KPK128" s="1504"/>
      <c r="KPL128" s="1504"/>
      <c r="KPM128" s="1504"/>
      <c r="KPN128" s="1504"/>
      <c r="KPO128" s="1504"/>
      <c r="KPP128" s="1504"/>
      <c r="KPQ128" s="1504"/>
      <c r="KPR128" s="1504"/>
      <c r="KPS128" s="1504"/>
      <c r="KPT128" s="1504"/>
      <c r="KPU128" s="1504"/>
      <c r="KPV128" s="1504"/>
      <c r="KPW128" s="1504"/>
      <c r="KPX128" s="1504"/>
      <c r="KPY128" s="1504"/>
      <c r="KPZ128" s="1504"/>
      <c r="KQA128" s="1504"/>
      <c r="KQB128" s="1504"/>
      <c r="KQC128" s="1504"/>
      <c r="KQD128" s="1504"/>
      <c r="KQE128" s="1504"/>
      <c r="KQF128" s="1504"/>
      <c r="KQG128" s="1504"/>
      <c r="KQH128" s="1504"/>
      <c r="KQI128" s="1504"/>
      <c r="KQJ128" s="1504"/>
      <c r="KQK128" s="1504"/>
      <c r="KQL128" s="1504"/>
      <c r="KQM128" s="1504"/>
      <c r="KQN128" s="1504"/>
      <c r="KQO128" s="1504"/>
      <c r="KQP128" s="1504"/>
      <c r="KQQ128" s="1504"/>
      <c r="KQR128" s="1504"/>
      <c r="KQS128" s="1504"/>
      <c r="KQT128" s="1504"/>
      <c r="KQU128" s="1504"/>
      <c r="KQV128" s="1504"/>
      <c r="KQW128" s="1504"/>
      <c r="KQX128" s="1504"/>
      <c r="KQY128" s="1504"/>
      <c r="KQZ128" s="1504"/>
      <c r="KRA128" s="1504"/>
      <c r="KRB128" s="1504"/>
      <c r="KRC128" s="1504"/>
      <c r="KRD128" s="1504"/>
      <c r="KRE128" s="1504"/>
      <c r="KRF128" s="1504"/>
      <c r="KRG128" s="1504"/>
      <c r="KRH128" s="1504"/>
      <c r="KRI128" s="1504"/>
      <c r="KRJ128" s="1504"/>
      <c r="KRK128" s="1504"/>
      <c r="KRL128" s="1504"/>
      <c r="KRM128" s="1504"/>
      <c r="KRN128" s="1504"/>
      <c r="KRO128" s="1504"/>
      <c r="KRP128" s="1504"/>
      <c r="KRQ128" s="1504"/>
      <c r="KRR128" s="1504"/>
      <c r="KRS128" s="1504"/>
      <c r="KRT128" s="1504"/>
      <c r="KRU128" s="1504"/>
      <c r="KRV128" s="1504"/>
      <c r="KRW128" s="1504"/>
      <c r="KRX128" s="1504"/>
      <c r="KRY128" s="1504"/>
      <c r="KRZ128" s="1504"/>
      <c r="KSA128" s="1504"/>
      <c r="KSB128" s="1504"/>
      <c r="KSC128" s="1504"/>
      <c r="KSD128" s="1504"/>
      <c r="KSE128" s="1504"/>
      <c r="KSF128" s="1504"/>
      <c r="KSG128" s="1504"/>
      <c r="KSH128" s="1504"/>
      <c r="KSI128" s="1504"/>
      <c r="KSJ128" s="1504"/>
      <c r="KSK128" s="1504"/>
      <c r="KSL128" s="1504"/>
      <c r="KSM128" s="1504"/>
      <c r="KSN128" s="1504"/>
      <c r="KSO128" s="1504"/>
      <c r="KSP128" s="1504"/>
      <c r="KSQ128" s="1504"/>
      <c r="KSR128" s="1504"/>
      <c r="KSS128" s="1504"/>
      <c r="KST128" s="1504"/>
      <c r="KSU128" s="1504"/>
      <c r="KSV128" s="1504"/>
      <c r="KSW128" s="1504"/>
      <c r="KSX128" s="1504"/>
      <c r="KSY128" s="1504"/>
      <c r="KSZ128" s="1504"/>
      <c r="KTA128" s="1504"/>
      <c r="KTB128" s="1504"/>
      <c r="KTC128" s="1504"/>
      <c r="KTD128" s="1504"/>
      <c r="KTE128" s="1504"/>
      <c r="KTF128" s="1504"/>
      <c r="KTG128" s="1504"/>
      <c r="KTH128" s="1504"/>
      <c r="KTI128" s="1504"/>
      <c r="KTJ128" s="1504"/>
      <c r="KTK128" s="1504"/>
      <c r="KTL128" s="1504"/>
      <c r="KTM128" s="1504"/>
      <c r="KTN128" s="1504"/>
      <c r="KTO128" s="1504"/>
      <c r="KTP128" s="1504"/>
      <c r="KTQ128" s="1504"/>
      <c r="KTR128" s="1504"/>
      <c r="KTS128" s="1504"/>
      <c r="KTT128" s="1504"/>
      <c r="KTU128" s="1504"/>
      <c r="KTV128" s="1504"/>
      <c r="KTW128" s="1504"/>
      <c r="KTX128" s="1504"/>
      <c r="KTY128" s="1504"/>
      <c r="KTZ128" s="1504"/>
      <c r="KUA128" s="1504"/>
      <c r="KUB128" s="1504"/>
      <c r="KUC128" s="1504"/>
      <c r="KUD128" s="1504"/>
      <c r="KUE128" s="1504"/>
      <c r="KUF128" s="1504"/>
      <c r="KUG128" s="1504"/>
      <c r="KUH128" s="1504"/>
      <c r="KUI128" s="1504"/>
      <c r="KUJ128" s="1504"/>
      <c r="KUK128" s="1504"/>
      <c r="KUL128" s="1504"/>
      <c r="KUM128" s="1504"/>
      <c r="KUN128" s="1504"/>
      <c r="KUO128" s="1504"/>
      <c r="KUP128" s="1504"/>
      <c r="KUQ128" s="1504"/>
      <c r="KUR128" s="1504"/>
      <c r="KUS128" s="1504"/>
      <c r="KUT128" s="1504"/>
      <c r="KUU128" s="1504"/>
      <c r="KUV128" s="1504"/>
      <c r="KUW128" s="1504"/>
      <c r="KUX128" s="1504"/>
      <c r="KUY128" s="1504"/>
      <c r="KUZ128" s="1504"/>
      <c r="KVA128" s="1504"/>
      <c r="KVB128" s="1504"/>
      <c r="KVC128" s="1504"/>
      <c r="KVD128" s="1504"/>
      <c r="KVE128" s="1504"/>
      <c r="KVF128" s="1504"/>
      <c r="KVG128" s="1504"/>
      <c r="KVH128" s="1504"/>
      <c r="KVI128" s="1504"/>
      <c r="KVJ128" s="1504"/>
      <c r="KVK128" s="1504"/>
      <c r="KVL128" s="1504"/>
      <c r="KVM128" s="1504"/>
      <c r="KVN128" s="1504"/>
      <c r="KVO128" s="1504"/>
      <c r="KVP128" s="1504"/>
      <c r="KVQ128" s="1504"/>
      <c r="KVR128" s="1504"/>
      <c r="KVS128" s="1504"/>
      <c r="KVT128" s="1504"/>
      <c r="KVU128" s="1504"/>
      <c r="KVV128" s="1504"/>
      <c r="KVW128" s="1504"/>
      <c r="KVX128" s="1504"/>
      <c r="KVY128" s="1504"/>
      <c r="KVZ128" s="1504"/>
      <c r="KWA128" s="1504"/>
      <c r="KWB128" s="1504"/>
      <c r="KWC128" s="1504"/>
      <c r="KWD128" s="1504"/>
      <c r="KWE128" s="1504"/>
      <c r="KWF128" s="1504"/>
      <c r="KWG128" s="1504"/>
      <c r="KWH128" s="1504"/>
      <c r="KWI128" s="1504"/>
      <c r="KWJ128" s="1504"/>
      <c r="KWK128" s="1504"/>
      <c r="KWL128" s="1504"/>
      <c r="KWM128" s="1504"/>
      <c r="KWN128" s="1504"/>
      <c r="KWO128" s="1504"/>
      <c r="KWP128" s="1504"/>
      <c r="KWQ128" s="1504"/>
      <c r="KWR128" s="1504"/>
      <c r="KWS128" s="1504"/>
      <c r="KWT128" s="1504"/>
      <c r="KWU128" s="1504"/>
      <c r="KWV128" s="1504"/>
      <c r="KWW128" s="1504"/>
      <c r="KWX128" s="1504"/>
      <c r="KWY128" s="1504"/>
      <c r="KWZ128" s="1504"/>
      <c r="KXA128" s="1504"/>
      <c r="KXB128" s="1504"/>
      <c r="KXC128" s="1504"/>
      <c r="KXD128" s="1504"/>
      <c r="KXE128" s="1504"/>
      <c r="KXF128" s="1504"/>
      <c r="KXG128" s="1504"/>
      <c r="KXH128" s="1504"/>
      <c r="KXI128" s="1504"/>
      <c r="KXJ128" s="1504"/>
      <c r="KXK128" s="1504"/>
      <c r="KXL128" s="1504"/>
      <c r="KXM128" s="1504"/>
      <c r="KXN128" s="1504"/>
      <c r="KXO128" s="1504"/>
      <c r="KXP128" s="1504"/>
      <c r="KXQ128" s="1504"/>
      <c r="KXR128" s="1504"/>
      <c r="KXS128" s="1504"/>
      <c r="KXT128" s="1504"/>
      <c r="KXU128" s="1504"/>
      <c r="KXV128" s="1504"/>
      <c r="KXW128" s="1504"/>
      <c r="KXX128" s="1504"/>
      <c r="KXY128" s="1504"/>
      <c r="KXZ128" s="1504"/>
      <c r="KYA128" s="1504"/>
      <c r="KYB128" s="1504"/>
      <c r="KYC128" s="1504"/>
      <c r="KYD128" s="1504"/>
      <c r="KYE128" s="1504"/>
      <c r="KYF128" s="1504"/>
      <c r="KYG128" s="1504"/>
      <c r="KYH128" s="1504"/>
      <c r="KYI128" s="1504"/>
      <c r="KYJ128" s="1504"/>
      <c r="KYK128" s="1504"/>
      <c r="KYL128" s="1504"/>
      <c r="KYM128" s="1504"/>
      <c r="KYN128" s="1504"/>
      <c r="KYO128" s="1504"/>
      <c r="KYP128" s="1504"/>
      <c r="KYQ128" s="1504"/>
      <c r="KYR128" s="1504"/>
      <c r="KYS128" s="1504"/>
      <c r="KYT128" s="1504"/>
      <c r="KYU128" s="1504"/>
      <c r="KYV128" s="1504"/>
      <c r="KYW128" s="1504"/>
      <c r="KYX128" s="1504"/>
      <c r="KYY128" s="1504"/>
      <c r="KYZ128" s="1504"/>
      <c r="KZA128" s="1504"/>
      <c r="KZB128" s="1504"/>
      <c r="KZC128" s="1504"/>
      <c r="KZD128" s="1504"/>
      <c r="KZE128" s="1504"/>
      <c r="KZF128" s="1504"/>
      <c r="KZG128" s="1504"/>
      <c r="KZH128" s="1504"/>
      <c r="KZI128" s="1504"/>
      <c r="KZJ128" s="1504"/>
      <c r="KZK128" s="1504"/>
      <c r="KZL128" s="1504"/>
      <c r="KZM128" s="1504"/>
      <c r="KZN128" s="1504"/>
      <c r="KZO128" s="1504"/>
      <c r="KZP128" s="1504"/>
      <c r="KZQ128" s="1504"/>
      <c r="KZR128" s="1504"/>
      <c r="KZS128" s="1504"/>
      <c r="KZT128" s="1504"/>
      <c r="KZU128" s="1504"/>
      <c r="KZV128" s="1504"/>
      <c r="KZW128" s="1504"/>
      <c r="KZX128" s="1504"/>
      <c r="KZY128" s="1504"/>
      <c r="KZZ128" s="1504"/>
      <c r="LAA128" s="1504"/>
      <c r="LAB128" s="1504"/>
      <c r="LAC128" s="1504"/>
      <c r="LAD128" s="1504"/>
      <c r="LAE128" s="1504"/>
      <c r="LAF128" s="1504"/>
      <c r="LAG128" s="1504"/>
      <c r="LAH128" s="1504"/>
      <c r="LAI128" s="1504"/>
      <c r="LAJ128" s="1504"/>
      <c r="LAK128" s="1504"/>
      <c r="LAL128" s="1504"/>
      <c r="LAM128" s="1504"/>
      <c r="LAN128" s="1504"/>
      <c r="LAO128" s="1504"/>
      <c r="LAP128" s="1504"/>
      <c r="LAQ128" s="1504"/>
      <c r="LAR128" s="1504"/>
      <c r="LAS128" s="1504"/>
      <c r="LAT128" s="1504"/>
      <c r="LAU128" s="1504"/>
      <c r="LAV128" s="1504"/>
      <c r="LAW128" s="1504"/>
      <c r="LAX128" s="1504"/>
      <c r="LAY128" s="1504"/>
      <c r="LAZ128" s="1504"/>
      <c r="LBA128" s="1504"/>
      <c r="LBB128" s="1504"/>
      <c r="LBC128" s="1504"/>
      <c r="LBD128" s="1504"/>
      <c r="LBE128" s="1504"/>
      <c r="LBF128" s="1504"/>
      <c r="LBG128" s="1504"/>
      <c r="LBH128" s="1504"/>
      <c r="LBI128" s="1504"/>
      <c r="LBJ128" s="1504"/>
      <c r="LBK128" s="1504"/>
      <c r="LBL128" s="1504"/>
      <c r="LBM128" s="1504"/>
      <c r="LBN128" s="1504"/>
      <c r="LBO128" s="1504"/>
      <c r="LBP128" s="1504"/>
      <c r="LBQ128" s="1504"/>
      <c r="LBR128" s="1504"/>
      <c r="LBS128" s="1504"/>
      <c r="LBT128" s="1504"/>
      <c r="LBU128" s="1504"/>
      <c r="LBV128" s="1504"/>
      <c r="LBW128" s="1504"/>
      <c r="LBX128" s="1504"/>
      <c r="LBY128" s="1504"/>
      <c r="LBZ128" s="1504"/>
      <c r="LCA128" s="1504"/>
    </row>
    <row r="129" spans="1:8" s="916" customFormat="1" ht="15.75" thickBot="1">
      <c r="A129" s="138" t="s">
        <v>70</v>
      </c>
      <c r="B129" s="139"/>
      <c r="C129" s="139" t="s">
        <v>147</v>
      </c>
      <c r="D129" s="141" t="s">
        <v>916</v>
      </c>
      <c r="E129" s="918">
        <v>1</v>
      </c>
      <c r="F129" s="917">
        <v>1</v>
      </c>
      <c r="G129" s="131" t="s">
        <v>1584</v>
      </c>
      <c r="H129" s="389"/>
    </row>
    <row r="130" spans="1:8" s="288" customFormat="1">
      <c r="A130" s="291"/>
      <c r="B130" s="291"/>
      <c r="C130" s="291"/>
      <c r="D130" s="291"/>
      <c r="E130" s="193"/>
      <c r="F130" s="191"/>
      <c r="G130" s="191"/>
      <c r="H130" s="289"/>
    </row>
    <row r="131" spans="1:8" s="183" customFormat="1">
      <c r="A131" s="173"/>
      <c r="B131" s="173"/>
      <c r="C131" s="173"/>
      <c r="D131" s="173"/>
      <c r="E131" s="193"/>
      <c r="F131" s="177"/>
      <c r="G131" s="177"/>
      <c r="H131" s="185"/>
    </row>
    <row r="132" spans="1:8" s="157" customFormat="1" ht="15.75" thickBot="1">
      <c r="A132" s="113" t="s">
        <v>68</v>
      </c>
      <c r="B132" s="93" t="s">
        <v>69</v>
      </c>
      <c r="C132" s="93" t="s">
        <v>567</v>
      </c>
      <c r="D132" s="616" t="s">
        <v>243</v>
      </c>
      <c r="E132" s="184">
        <v>2</v>
      </c>
      <c r="F132" s="426">
        <v>1</v>
      </c>
      <c r="G132" s="136"/>
      <c r="H132" s="159"/>
    </row>
    <row r="133" spans="1:8" s="374" customFormat="1" ht="15.75" thickBot="1">
      <c r="A133" s="113" t="s">
        <v>68</v>
      </c>
      <c r="B133" s="93" t="s">
        <v>69</v>
      </c>
      <c r="C133" s="616" t="s">
        <v>567</v>
      </c>
      <c r="D133" s="616" t="s">
        <v>243</v>
      </c>
      <c r="E133" s="378"/>
      <c r="F133" s="426">
        <v>2</v>
      </c>
      <c r="G133" s="136"/>
      <c r="H133" s="377"/>
    </row>
    <row r="134" spans="1:8" s="622" customFormat="1" ht="15.75" thickBot="1">
      <c r="A134" s="604" t="s">
        <v>68</v>
      </c>
      <c r="B134" s="616" t="s">
        <v>69</v>
      </c>
      <c r="C134" s="616" t="s">
        <v>58</v>
      </c>
      <c r="D134" s="616" t="s">
        <v>503</v>
      </c>
      <c r="E134" s="596">
        <v>1</v>
      </c>
      <c r="F134" s="420">
        <v>1</v>
      </c>
      <c r="G134" s="595" t="s">
        <v>1613</v>
      </c>
      <c r="H134" s="620"/>
    </row>
    <row r="135" spans="1:8" s="622" customFormat="1" ht="15.75" thickBot="1">
      <c r="A135" s="604" t="s">
        <v>68</v>
      </c>
      <c r="B135" s="616" t="s">
        <v>69</v>
      </c>
      <c r="C135" s="616" t="s">
        <v>504</v>
      </c>
      <c r="D135" s="616" t="s">
        <v>479</v>
      </c>
      <c r="E135" s="596">
        <v>1</v>
      </c>
      <c r="F135" s="420">
        <v>1</v>
      </c>
      <c r="G135" s="595" t="s">
        <v>1568</v>
      </c>
      <c r="H135" s="620"/>
    </row>
    <row r="136" spans="1:8" s="157" customFormat="1" ht="15.75" thickBot="1">
      <c r="A136" s="106" t="s">
        <v>68</v>
      </c>
      <c r="B136" s="91" t="s">
        <v>97</v>
      </c>
      <c r="C136" s="91" t="s">
        <v>271</v>
      </c>
      <c r="D136" s="616" t="s">
        <v>705</v>
      </c>
      <c r="E136" s="158">
        <v>1</v>
      </c>
      <c r="F136" s="420">
        <v>1</v>
      </c>
      <c r="G136" s="136"/>
      <c r="H136" s="159"/>
    </row>
    <row r="137" spans="1:8" ht="15.75" thickBot="1">
      <c r="A137" s="106" t="s">
        <v>68</v>
      </c>
      <c r="B137" s="91" t="s">
        <v>97</v>
      </c>
      <c r="C137" s="91" t="s">
        <v>505</v>
      </c>
      <c r="D137" s="92" t="s">
        <v>506</v>
      </c>
      <c r="E137" s="86">
        <v>1</v>
      </c>
      <c r="F137" s="427">
        <v>1</v>
      </c>
      <c r="G137" s="119" t="s">
        <v>1623</v>
      </c>
    </row>
    <row r="138" spans="1:8" s="686" customFormat="1" ht="15.75" thickBot="1">
      <c r="A138" s="106" t="s">
        <v>68</v>
      </c>
      <c r="B138" s="91" t="s">
        <v>97</v>
      </c>
      <c r="C138" s="91" t="s">
        <v>568</v>
      </c>
      <c r="D138" s="92" t="s">
        <v>569</v>
      </c>
      <c r="E138" s="617">
        <v>1</v>
      </c>
      <c r="F138" s="427">
        <v>1</v>
      </c>
      <c r="G138" s="119" t="s">
        <v>1604</v>
      </c>
      <c r="H138" s="620"/>
    </row>
    <row r="139" spans="1:8" s="784" customFormat="1" ht="15.75" thickBot="1">
      <c r="A139" s="106" t="s">
        <v>68</v>
      </c>
      <c r="B139" s="91" t="s">
        <v>94</v>
      </c>
      <c r="C139" s="91" t="s">
        <v>706</v>
      </c>
      <c r="D139" s="92" t="s">
        <v>334</v>
      </c>
      <c r="E139" s="617">
        <v>1</v>
      </c>
      <c r="F139" s="427">
        <v>1</v>
      </c>
      <c r="G139" s="119" t="s">
        <v>1594</v>
      </c>
      <c r="H139" s="620"/>
    </row>
    <row r="140" spans="1:8" s="374" customFormat="1" ht="15.75" thickBot="1">
      <c r="A140" s="106" t="s">
        <v>68</v>
      </c>
      <c r="B140" s="91" t="s">
        <v>94</v>
      </c>
      <c r="C140" s="91" t="s">
        <v>134</v>
      </c>
      <c r="D140" s="91" t="s">
        <v>132</v>
      </c>
      <c r="E140" s="86">
        <v>2</v>
      </c>
      <c r="F140" s="427">
        <v>1</v>
      </c>
      <c r="G140" s="119" t="s">
        <v>1595</v>
      </c>
      <c r="H140" s="377"/>
    </row>
    <row r="141" spans="1:8" ht="15.75" thickBot="1">
      <c r="A141" s="106" t="s">
        <v>68</v>
      </c>
      <c r="B141" s="91" t="s">
        <v>94</v>
      </c>
      <c r="C141" s="91" t="s">
        <v>134</v>
      </c>
      <c r="D141" s="91" t="s">
        <v>132</v>
      </c>
      <c r="E141" s="172"/>
      <c r="F141" s="427">
        <v>2</v>
      </c>
      <c r="G141" s="119" t="s">
        <v>1603</v>
      </c>
    </row>
    <row r="142" spans="1:8" s="387" customFormat="1" ht="15.75" thickBot="1">
      <c r="A142" s="103" t="s">
        <v>83</v>
      </c>
      <c r="B142" s="94" t="s">
        <v>84</v>
      </c>
      <c r="C142" s="94" t="s">
        <v>303</v>
      </c>
      <c r="D142" s="615" t="s">
        <v>304</v>
      </c>
      <c r="E142" s="86">
        <v>0</v>
      </c>
      <c r="F142" s="428">
        <v>0</v>
      </c>
      <c r="G142" s="797"/>
      <c r="H142" s="200" t="s">
        <v>707</v>
      </c>
    </row>
    <row r="143" spans="1:8" s="387" customFormat="1" ht="15.75" thickBot="1">
      <c r="A143" s="103" t="s">
        <v>83</v>
      </c>
      <c r="B143" s="94" t="s">
        <v>84</v>
      </c>
      <c r="C143" s="94" t="s">
        <v>133</v>
      </c>
      <c r="D143" s="615" t="s">
        <v>305</v>
      </c>
      <c r="E143" s="86">
        <v>2</v>
      </c>
      <c r="F143" s="428">
        <v>1</v>
      </c>
      <c r="G143" s="115" t="s">
        <v>1605</v>
      </c>
      <c r="H143" s="200"/>
    </row>
    <row r="144" spans="1:8" s="417" customFormat="1" ht="15.75" thickBot="1">
      <c r="A144" s="103" t="s">
        <v>83</v>
      </c>
      <c r="B144" s="94" t="s">
        <v>84</v>
      </c>
      <c r="C144" s="94" t="s">
        <v>133</v>
      </c>
      <c r="D144" s="615" t="s">
        <v>305</v>
      </c>
      <c r="E144" s="172"/>
      <c r="F144" s="429">
        <v>2</v>
      </c>
      <c r="G144" s="115" t="s">
        <v>1610</v>
      </c>
      <c r="H144" s="200"/>
    </row>
    <row r="145" spans="1:8" s="467" customFormat="1" ht="15.75" thickBot="1">
      <c r="A145" s="103" t="s">
        <v>83</v>
      </c>
      <c r="B145" s="94" t="s">
        <v>84</v>
      </c>
      <c r="C145" s="94" t="s">
        <v>131</v>
      </c>
      <c r="D145" s="615" t="s">
        <v>364</v>
      </c>
      <c r="E145" s="86">
        <v>1</v>
      </c>
      <c r="F145" s="429">
        <v>1</v>
      </c>
      <c r="G145" s="115"/>
      <c r="H145" s="200"/>
    </row>
    <row r="146" spans="1:8" s="686" customFormat="1" ht="15.75" thickBot="1">
      <c r="A146" s="608" t="s">
        <v>83</v>
      </c>
      <c r="B146" s="615" t="s">
        <v>102</v>
      </c>
      <c r="C146" s="615" t="s">
        <v>570</v>
      </c>
      <c r="D146" s="615" t="s">
        <v>571</v>
      </c>
      <c r="E146" s="617">
        <v>2</v>
      </c>
      <c r="F146" s="429">
        <v>1</v>
      </c>
      <c r="G146" s="602" t="s">
        <v>1566</v>
      </c>
      <c r="H146" s="200"/>
    </row>
    <row r="147" spans="1:8" s="686" customFormat="1" ht="15.75" thickBot="1">
      <c r="A147" s="608" t="s">
        <v>83</v>
      </c>
      <c r="B147" s="615" t="s">
        <v>102</v>
      </c>
      <c r="C147" s="615" t="s">
        <v>570</v>
      </c>
      <c r="D147" s="615" t="s">
        <v>571</v>
      </c>
      <c r="E147" s="592"/>
      <c r="F147" s="429">
        <v>2</v>
      </c>
      <c r="G147" s="602" t="s">
        <v>1581</v>
      </c>
      <c r="H147" s="200"/>
    </row>
    <row r="148" spans="1:8" s="327" customFormat="1" ht="15.75" thickBot="1">
      <c r="A148" s="103" t="s">
        <v>83</v>
      </c>
      <c r="B148" s="94" t="s">
        <v>106</v>
      </c>
      <c r="C148" s="94" t="s">
        <v>133</v>
      </c>
      <c r="D148" s="615" t="s">
        <v>708</v>
      </c>
      <c r="E148" s="86">
        <v>1</v>
      </c>
      <c r="F148" s="428">
        <v>1</v>
      </c>
      <c r="G148" s="115"/>
      <c r="H148" s="200"/>
    </row>
    <row r="149" spans="1:8" s="374" customFormat="1" ht="15.75" thickBot="1">
      <c r="A149" s="103" t="s">
        <v>83</v>
      </c>
      <c r="B149" s="94" t="s">
        <v>85</v>
      </c>
      <c r="C149" s="94" t="s">
        <v>133</v>
      </c>
      <c r="D149" s="615" t="s">
        <v>179</v>
      </c>
      <c r="E149" s="86">
        <v>2</v>
      </c>
      <c r="F149" s="429">
        <v>1</v>
      </c>
      <c r="G149" s="115" t="s">
        <v>1476</v>
      </c>
      <c r="H149" s="200"/>
    </row>
    <row r="150" spans="1:8" s="374" customFormat="1" ht="15.75" thickBot="1">
      <c r="A150" s="103" t="s">
        <v>83</v>
      </c>
      <c r="B150" s="94" t="s">
        <v>85</v>
      </c>
      <c r="C150" s="94" t="s">
        <v>133</v>
      </c>
      <c r="D150" s="615" t="s">
        <v>179</v>
      </c>
      <c r="E150" s="172"/>
      <c r="F150" s="429">
        <v>2</v>
      </c>
      <c r="G150" s="115" t="s">
        <v>1500</v>
      </c>
      <c r="H150" s="200"/>
    </row>
    <row r="151" spans="1:8" s="417" customFormat="1" ht="15.75" thickBot="1">
      <c r="A151" s="103" t="s">
        <v>83</v>
      </c>
      <c r="B151" s="94" t="s">
        <v>85</v>
      </c>
      <c r="C151" s="94" t="s">
        <v>144</v>
      </c>
      <c r="D151" s="615" t="s">
        <v>322</v>
      </c>
      <c r="E151" s="86">
        <v>1</v>
      </c>
      <c r="F151" s="429">
        <v>1</v>
      </c>
      <c r="G151" s="115" t="s">
        <v>1563</v>
      </c>
      <c r="H151" s="200"/>
    </row>
    <row r="152" spans="1:8" ht="15.75" thickBot="1">
      <c r="A152" s="108" t="s">
        <v>90</v>
      </c>
      <c r="B152" s="98" t="s">
        <v>91</v>
      </c>
      <c r="C152" s="98" t="s">
        <v>74</v>
      </c>
      <c r="D152" s="611" t="s">
        <v>272</v>
      </c>
      <c r="E152" s="86">
        <v>1</v>
      </c>
      <c r="F152" s="430">
        <v>1</v>
      </c>
      <c r="G152" s="120" t="s">
        <v>1588</v>
      </c>
    </row>
    <row r="153" spans="1:8" ht="15.75" thickBot="1">
      <c r="A153" s="108" t="s">
        <v>90</v>
      </c>
      <c r="B153" s="98" t="s">
        <v>91</v>
      </c>
      <c r="C153" s="98" t="s">
        <v>135</v>
      </c>
      <c r="D153" s="611" t="s">
        <v>136</v>
      </c>
      <c r="E153" s="86">
        <v>1</v>
      </c>
      <c r="F153" s="430">
        <v>1</v>
      </c>
      <c r="G153" s="120" t="s">
        <v>1614</v>
      </c>
    </row>
    <row r="154" spans="1:8" s="622" customFormat="1" ht="15.75" thickBot="1">
      <c r="A154" s="108" t="s">
        <v>90</v>
      </c>
      <c r="B154" s="611" t="s">
        <v>107</v>
      </c>
      <c r="C154" s="611" t="s">
        <v>507</v>
      </c>
      <c r="D154" s="611" t="s">
        <v>508</v>
      </c>
      <c r="E154" s="617">
        <v>1</v>
      </c>
      <c r="F154" s="430">
        <v>1</v>
      </c>
      <c r="G154" s="120" t="s">
        <v>1615</v>
      </c>
      <c r="H154" s="620"/>
    </row>
    <row r="155" spans="1:8" s="622" customFormat="1" ht="15.75" thickBot="1">
      <c r="A155" s="108" t="s">
        <v>90</v>
      </c>
      <c r="B155" s="611" t="s">
        <v>107</v>
      </c>
      <c r="C155" s="611" t="s">
        <v>509</v>
      </c>
      <c r="D155" s="611" t="s">
        <v>443</v>
      </c>
      <c r="E155" s="617">
        <v>1</v>
      </c>
      <c r="F155" s="430">
        <v>1</v>
      </c>
      <c r="G155" s="120" t="s">
        <v>1583</v>
      </c>
      <c r="H155" s="620"/>
    </row>
    <row r="156" spans="1:8" s="417" customFormat="1" ht="15.75" thickBot="1">
      <c r="A156" s="108" t="s">
        <v>90</v>
      </c>
      <c r="B156" s="98" t="s">
        <v>262</v>
      </c>
      <c r="C156" s="98" t="s">
        <v>133</v>
      </c>
      <c r="D156" s="611" t="s">
        <v>273</v>
      </c>
      <c r="E156" s="86">
        <v>2</v>
      </c>
      <c r="F156" s="430">
        <v>1</v>
      </c>
      <c r="G156" s="120"/>
      <c r="H156" s="388"/>
    </row>
    <row r="157" spans="1:8" s="417" customFormat="1" ht="15.75" thickBot="1">
      <c r="A157" s="108" t="s">
        <v>90</v>
      </c>
      <c r="B157" s="98" t="s">
        <v>262</v>
      </c>
      <c r="C157" s="98" t="s">
        <v>133</v>
      </c>
      <c r="D157" s="611" t="s">
        <v>273</v>
      </c>
      <c r="E157" s="172"/>
      <c r="F157" s="430">
        <v>2</v>
      </c>
      <c r="G157" s="120"/>
      <c r="H157" s="388"/>
    </row>
    <row r="158" spans="1:8" ht="15.75" thickBot="1">
      <c r="A158" s="104" t="s">
        <v>67</v>
      </c>
      <c r="B158" s="97" t="s">
        <v>108</v>
      </c>
      <c r="C158" s="97" t="s">
        <v>259</v>
      </c>
      <c r="D158" s="612" t="s">
        <v>245</v>
      </c>
      <c r="E158" s="85">
        <v>1</v>
      </c>
      <c r="F158" s="422">
        <v>1</v>
      </c>
      <c r="G158" s="117" t="s">
        <v>1538</v>
      </c>
      <c r="H158" s="200"/>
    </row>
    <row r="159" spans="1:8" s="417" customFormat="1" ht="15.75" thickBot="1">
      <c r="A159" s="104" t="s">
        <v>67</v>
      </c>
      <c r="B159" s="97" t="s">
        <v>108</v>
      </c>
      <c r="C159" s="97" t="s">
        <v>324</v>
      </c>
      <c r="D159" s="612" t="s">
        <v>709</v>
      </c>
      <c r="E159" s="85">
        <v>2</v>
      </c>
      <c r="F159" s="422">
        <v>1</v>
      </c>
      <c r="G159" s="117" t="s">
        <v>1522</v>
      </c>
      <c r="H159" s="388"/>
    </row>
    <row r="160" spans="1:8" s="417" customFormat="1" ht="15.75" thickBot="1">
      <c r="A160" s="104" t="s">
        <v>67</v>
      </c>
      <c r="B160" s="97" t="s">
        <v>108</v>
      </c>
      <c r="C160" s="97" t="s">
        <v>324</v>
      </c>
      <c r="D160" s="612" t="s">
        <v>709</v>
      </c>
      <c r="E160" s="431"/>
      <c r="F160" s="422">
        <v>2</v>
      </c>
      <c r="G160" s="117" t="s">
        <v>1524</v>
      </c>
      <c r="H160" s="388"/>
    </row>
    <row r="161" spans="1:12" s="784" customFormat="1" ht="15.75" thickBot="1">
      <c r="A161" s="607" t="s">
        <v>67</v>
      </c>
      <c r="B161" s="612" t="s">
        <v>108</v>
      </c>
      <c r="C161" s="612" t="s">
        <v>710</v>
      </c>
      <c r="D161" s="612" t="s">
        <v>711</v>
      </c>
      <c r="E161" s="85">
        <v>1</v>
      </c>
      <c r="F161" s="779">
        <v>1</v>
      </c>
      <c r="G161" s="600" t="s">
        <v>1553</v>
      </c>
      <c r="H161" s="620"/>
    </row>
    <row r="162" spans="1:12" s="288" customFormat="1" ht="15.75" thickBot="1">
      <c r="A162" s="104" t="s">
        <v>67</v>
      </c>
      <c r="B162" s="97" t="s">
        <v>110</v>
      </c>
      <c r="C162" s="97" t="s">
        <v>134</v>
      </c>
      <c r="D162" s="612" t="s">
        <v>180</v>
      </c>
      <c r="E162" s="86">
        <v>2</v>
      </c>
      <c r="F162" s="422">
        <v>1</v>
      </c>
      <c r="G162" s="117" t="s">
        <v>1543</v>
      </c>
      <c r="H162" s="200"/>
    </row>
    <row r="163" spans="1:12" s="417" customFormat="1" ht="15.75" thickBot="1">
      <c r="A163" s="104" t="s">
        <v>67</v>
      </c>
      <c r="B163" s="97" t="s">
        <v>110</v>
      </c>
      <c r="C163" s="97" t="s">
        <v>134</v>
      </c>
      <c r="D163" s="612" t="s">
        <v>180</v>
      </c>
      <c r="E163" s="172"/>
      <c r="F163" s="422">
        <v>2</v>
      </c>
      <c r="G163" s="117" t="s">
        <v>1545</v>
      </c>
      <c r="H163" s="200"/>
    </row>
    <row r="164" spans="1:12" s="622" customFormat="1" ht="15.75" thickBot="1">
      <c r="A164" s="607" t="s">
        <v>67</v>
      </c>
      <c r="B164" s="612" t="s">
        <v>110</v>
      </c>
      <c r="C164" s="612" t="s">
        <v>712</v>
      </c>
      <c r="D164" s="612" t="s">
        <v>713</v>
      </c>
      <c r="E164" s="617">
        <v>1</v>
      </c>
      <c r="F164" s="586">
        <v>1</v>
      </c>
      <c r="G164" s="600" t="s">
        <v>1565</v>
      </c>
      <c r="H164" s="200"/>
    </row>
    <row r="165" spans="1:12" s="387" customFormat="1" ht="15.75" thickBot="1">
      <c r="A165" s="104" t="s">
        <v>67</v>
      </c>
      <c r="B165" s="97" t="s">
        <v>129</v>
      </c>
      <c r="C165" s="97" t="s">
        <v>238</v>
      </c>
      <c r="D165" s="612" t="s">
        <v>263</v>
      </c>
      <c r="E165" s="86">
        <v>2</v>
      </c>
      <c r="F165" s="422">
        <v>1</v>
      </c>
      <c r="G165" s="117" t="s">
        <v>1447</v>
      </c>
      <c r="H165" s="200"/>
    </row>
    <row r="166" spans="1:12" s="686" customFormat="1" ht="15.75" thickBot="1">
      <c r="A166" s="607" t="s">
        <v>67</v>
      </c>
      <c r="B166" s="612" t="s">
        <v>129</v>
      </c>
      <c r="C166" s="612" t="s">
        <v>238</v>
      </c>
      <c r="D166" s="612" t="s">
        <v>263</v>
      </c>
      <c r="E166" s="592"/>
      <c r="F166" s="684">
        <v>2</v>
      </c>
      <c r="G166" s="600" t="s">
        <v>1520</v>
      </c>
      <c r="H166" s="200"/>
    </row>
    <row r="167" spans="1:12" s="154" customFormat="1" ht="15.75" thickBot="1">
      <c r="A167" s="104" t="s">
        <v>67</v>
      </c>
      <c r="B167" s="97" t="s">
        <v>151</v>
      </c>
      <c r="C167" s="97" t="s">
        <v>573</v>
      </c>
      <c r="D167" s="612" t="s">
        <v>168</v>
      </c>
      <c r="E167" s="86">
        <v>1</v>
      </c>
      <c r="F167" s="422">
        <v>1</v>
      </c>
      <c r="G167" s="117" t="s">
        <v>1554</v>
      </c>
      <c r="H167" s="155"/>
      <c r="J167" s="593"/>
      <c r="K167" s="593"/>
      <c r="L167" s="593"/>
    </row>
    <row r="168" spans="1:12" s="154" customFormat="1" ht="15.75" thickBot="1">
      <c r="A168" s="104" t="s">
        <v>67</v>
      </c>
      <c r="B168" s="97" t="s">
        <v>151</v>
      </c>
      <c r="C168" s="97" t="s">
        <v>274</v>
      </c>
      <c r="D168" s="612" t="s">
        <v>168</v>
      </c>
      <c r="E168" s="86">
        <v>2</v>
      </c>
      <c r="F168" s="422">
        <v>1</v>
      </c>
      <c r="G168" s="117" t="s">
        <v>1527</v>
      </c>
      <c r="H168" s="200"/>
      <c r="J168" s="593"/>
      <c r="K168" s="593"/>
      <c r="L168" s="593"/>
    </row>
    <row r="169" spans="1:12" s="784" customFormat="1" ht="15.75" thickBot="1">
      <c r="A169" s="607" t="s">
        <v>67</v>
      </c>
      <c r="B169" s="612" t="s">
        <v>151</v>
      </c>
      <c r="C169" s="612" t="s">
        <v>274</v>
      </c>
      <c r="D169" s="612" t="s">
        <v>168</v>
      </c>
      <c r="E169" s="592"/>
      <c r="F169" s="779">
        <v>2</v>
      </c>
      <c r="G169" s="600" t="s">
        <v>1529</v>
      </c>
      <c r="H169" s="200"/>
      <c r="J169" s="593"/>
      <c r="K169" s="593"/>
      <c r="L169" s="593"/>
    </row>
    <row r="170" spans="1:12" s="622" customFormat="1" ht="15.75" thickBot="1">
      <c r="A170" s="607" t="s">
        <v>67</v>
      </c>
      <c r="B170" s="612" t="s">
        <v>151</v>
      </c>
      <c r="C170" s="612" t="s">
        <v>574</v>
      </c>
      <c r="D170" s="612" t="s">
        <v>168</v>
      </c>
      <c r="E170" s="617">
        <v>1</v>
      </c>
      <c r="F170" s="586">
        <v>1</v>
      </c>
      <c r="G170" s="600" t="s">
        <v>1556</v>
      </c>
      <c r="H170" s="200"/>
      <c r="J170" s="629"/>
      <c r="K170" s="629"/>
      <c r="L170" s="593"/>
    </row>
    <row r="171" spans="1:12" s="154" customFormat="1" ht="15.75" thickBot="1">
      <c r="A171" s="104" t="s">
        <v>67</v>
      </c>
      <c r="B171" s="97" t="s">
        <v>151</v>
      </c>
      <c r="C171" s="97" t="s">
        <v>140</v>
      </c>
      <c r="D171" s="612" t="s">
        <v>169</v>
      </c>
      <c r="E171" s="86">
        <v>2</v>
      </c>
      <c r="F171" s="422">
        <v>1</v>
      </c>
      <c r="G171" s="600" t="s">
        <v>1523</v>
      </c>
      <c r="H171" s="200"/>
      <c r="J171" s="593"/>
      <c r="K171" s="593"/>
      <c r="L171" s="593"/>
    </row>
    <row r="172" spans="1:12" s="374" customFormat="1" ht="15.75" thickBot="1">
      <c r="A172" s="104" t="s">
        <v>67</v>
      </c>
      <c r="B172" s="97" t="s">
        <v>151</v>
      </c>
      <c r="C172" s="612" t="s">
        <v>140</v>
      </c>
      <c r="D172" s="612" t="s">
        <v>169</v>
      </c>
      <c r="E172" s="172"/>
      <c r="F172" s="422">
        <v>2</v>
      </c>
      <c r="G172" s="117" t="s">
        <v>1525</v>
      </c>
      <c r="H172" s="200"/>
      <c r="J172" s="593"/>
      <c r="K172" s="593"/>
      <c r="L172" s="593"/>
    </row>
    <row r="173" spans="1:12" ht="15.75" thickBot="1">
      <c r="A173" s="104" t="s">
        <v>67</v>
      </c>
      <c r="B173" s="97" t="s">
        <v>325</v>
      </c>
      <c r="C173" s="97" t="s">
        <v>137</v>
      </c>
      <c r="D173" s="612" t="s">
        <v>138</v>
      </c>
      <c r="E173" s="86">
        <v>1</v>
      </c>
      <c r="F173" s="432">
        <v>1</v>
      </c>
      <c r="G173" s="117" t="s">
        <v>1547</v>
      </c>
    </row>
    <row r="174" spans="1:12" ht="15.75" thickBot="1">
      <c r="A174" s="109" t="s">
        <v>72</v>
      </c>
      <c r="B174" s="96" t="s">
        <v>115</v>
      </c>
      <c r="C174" s="96" t="s">
        <v>58</v>
      </c>
      <c r="D174" s="613" t="s">
        <v>139</v>
      </c>
      <c r="E174" s="86">
        <v>1</v>
      </c>
      <c r="F174" s="433">
        <v>1</v>
      </c>
      <c r="G174" s="121" t="s">
        <v>1607</v>
      </c>
      <c r="H174" s="200"/>
    </row>
    <row r="175" spans="1:12" s="387" customFormat="1" ht="15.75" thickBot="1">
      <c r="A175" s="109" t="s">
        <v>72</v>
      </c>
      <c r="B175" s="96" t="s">
        <v>115</v>
      </c>
      <c r="C175" s="96" t="s">
        <v>133</v>
      </c>
      <c r="D175" s="613" t="s">
        <v>326</v>
      </c>
      <c r="E175" s="86">
        <v>2</v>
      </c>
      <c r="F175" s="434">
        <v>1</v>
      </c>
      <c r="G175" s="121" t="s">
        <v>1551</v>
      </c>
      <c r="H175" s="200"/>
    </row>
    <row r="176" spans="1:12" s="417" customFormat="1" ht="15.75" thickBot="1">
      <c r="A176" s="109" t="s">
        <v>72</v>
      </c>
      <c r="B176" s="96" t="s">
        <v>115</v>
      </c>
      <c r="C176" s="96" t="s">
        <v>133</v>
      </c>
      <c r="D176" s="613" t="s">
        <v>326</v>
      </c>
      <c r="E176" s="172"/>
      <c r="F176" s="434">
        <v>2</v>
      </c>
      <c r="G176" s="121" t="s">
        <v>1578</v>
      </c>
      <c r="H176" s="200"/>
    </row>
    <row r="177" spans="1:8" s="784" customFormat="1" ht="15.75" thickBot="1">
      <c r="A177" s="605" t="s">
        <v>72</v>
      </c>
      <c r="B177" s="613" t="s">
        <v>115</v>
      </c>
      <c r="C177" s="613" t="s">
        <v>212</v>
      </c>
      <c r="D177" s="613" t="s">
        <v>714</v>
      </c>
      <c r="E177" s="617">
        <v>1</v>
      </c>
      <c r="F177" s="780">
        <v>1</v>
      </c>
      <c r="G177" s="598"/>
      <c r="H177" s="200"/>
    </row>
    <row r="178" spans="1:8" s="374" customFormat="1" ht="15.75" thickBot="1">
      <c r="A178" s="109" t="s">
        <v>72</v>
      </c>
      <c r="B178" s="96" t="s">
        <v>82</v>
      </c>
      <c r="C178" s="96" t="s">
        <v>276</v>
      </c>
      <c r="D178" s="613" t="s">
        <v>277</v>
      </c>
      <c r="E178" s="86">
        <v>1</v>
      </c>
      <c r="F178" s="433">
        <v>1</v>
      </c>
      <c r="G178" s="121" t="s">
        <v>1540</v>
      </c>
      <c r="H178" s="200"/>
    </row>
    <row r="179" spans="1:8" s="622" customFormat="1" ht="15.75" thickBot="1">
      <c r="A179" s="605" t="s">
        <v>72</v>
      </c>
      <c r="B179" s="613" t="s">
        <v>82</v>
      </c>
      <c r="C179" s="613" t="s">
        <v>511</v>
      </c>
      <c r="D179" s="613" t="s">
        <v>512</v>
      </c>
      <c r="E179" s="617">
        <v>1</v>
      </c>
      <c r="F179" s="433">
        <v>1</v>
      </c>
      <c r="G179" s="598" t="s">
        <v>1530</v>
      </c>
      <c r="H179" s="200"/>
    </row>
    <row r="180" spans="1:8" s="784" customFormat="1" ht="15.75" thickBot="1">
      <c r="A180" s="605" t="s">
        <v>72</v>
      </c>
      <c r="B180" s="613" t="s">
        <v>82</v>
      </c>
      <c r="C180" s="613" t="s">
        <v>250</v>
      </c>
      <c r="D180" s="613" t="s">
        <v>251</v>
      </c>
      <c r="E180" s="617">
        <v>1</v>
      </c>
      <c r="F180" s="433">
        <v>1</v>
      </c>
      <c r="G180" s="598" t="s">
        <v>1531</v>
      </c>
      <c r="H180" s="200"/>
    </row>
    <row r="181" spans="1:8" s="417" customFormat="1" ht="15.75" thickBot="1">
      <c r="A181" s="109" t="s">
        <v>72</v>
      </c>
      <c r="B181" s="96" t="s">
        <v>327</v>
      </c>
      <c r="C181" s="96" t="s">
        <v>134</v>
      </c>
      <c r="D181" s="613" t="s">
        <v>328</v>
      </c>
      <c r="E181" s="86">
        <v>1</v>
      </c>
      <c r="F181" s="433">
        <v>1</v>
      </c>
      <c r="G181" s="121" t="s">
        <v>1560</v>
      </c>
      <c r="H181" s="200"/>
    </row>
    <row r="182" spans="1:8" s="374" customFormat="1" ht="15.75" thickBot="1">
      <c r="A182" s="109" t="s">
        <v>72</v>
      </c>
      <c r="B182" s="96" t="s">
        <v>73</v>
      </c>
      <c r="C182" s="96" t="s">
        <v>133</v>
      </c>
      <c r="D182" s="613" t="s">
        <v>278</v>
      </c>
      <c r="E182" s="86">
        <v>1</v>
      </c>
      <c r="F182" s="433">
        <v>1</v>
      </c>
      <c r="G182" s="121" t="s">
        <v>1552</v>
      </c>
      <c r="H182" s="377"/>
    </row>
    <row r="183" spans="1:8" ht="15.75" thickBot="1">
      <c r="A183" s="109" t="s">
        <v>72</v>
      </c>
      <c r="B183" s="96" t="s">
        <v>73</v>
      </c>
      <c r="C183" s="96" t="s">
        <v>329</v>
      </c>
      <c r="D183" s="613" t="s">
        <v>278</v>
      </c>
      <c r="E183" s="86">
        <v>1</v>
      </c>
      <c r="F183" s="433">
        <v>1</v>
      </c>
      <c r="G183" s="121" t="s">
        <v>1600</v>
      </c>
      <c r="H183" s="140"/>
    </row>
    <row r="184" spans="1:8" s="784" customFormat="1" ht="15.75" thickBot="1">
      <c r="A184" s="605" t="s">
        <v>72</v>
      </c>
      <c r="B184" s="613" t="s">
        <v>73</v>
      </c>
      <c r="C184" s="798" t="s">
        <v>297</v>
      </c>
      <c r="D184" s="798" t="s">
        <v>715</v>
      </c>
      <c r="E184" s="781">
        <v>1</v>
      </c>
      <c r="F184" s="433">
        <v>1</v>
      </c>
      <c r="G184" s="598" t="s">
        <v>1606</v>
      </c>
      <c r="H184" s="140"/>
    </row>
    <row r="185" spans="1:8" ht="15.75" thickBot="1">
      <c r="A185" s="112" t="s">
        <v>70</v>
      </c>
      <c r="B185" s="102" t="s">
        <v>93</v>
      </c>
      <c r="C185" s="102" t="s">
        <v>140</v>
      </c>
      <c r="D185" s="102" t="s">
        <v>141</v>
      </c>
      <c r="E185" s="84">
        <v>1</v>
      </c>
      <c r="F185" s="435">
        <v>1</v>
      </c>
      <c r="G185" s="118" t="s">
        <v>1601</v>
      </c>
    </row>
    <row r="186" spans="1:8" s="622" customFormat="1" ht="15.75" thickBot="1">
      <c r="A186" s="112" t="s">
        <v>70</v>
      </c>
      <c r="B186" s="171" t="s">
        <v>221</v>
      </c>
      <c r="C186" s="171" t="s">
        <v>133</v>
      </c>
      <c r="D186" s="171" t="s">
        <v>513</v>
      </c>
      <c r="E186" s="618">
        <v>1</v>
      </c>
      <c r="F186" s="435">
        <v>1</v>
      </c>
      <c r="G186" s="669" t="s">
        <v>1521</v>
      </c>
      <c r="H186" s="465"/>
    </row>
    <row r="187" spans="1:8" s="163" customFormat="1" ht="15.75" thickBot="1">
      <c r="A187" s="110" t="s">
        <v>70</v>
      </c>
      <c r="B187" s="100" t="s">
        <v>385</v>
      </c>
      <c r="C187" s="171" t="s">
        <v>297</v>
      </c>
      <c r="D187" s="171" t="s">
        <v>247</v>
      </c>
      <c r="E187" s="165">
        <v>2</v>
      </c>
      <c r="F187" s="435">
        <v>1</v>
      </c>
      <c r="G187" s="118" t="s">
        <v>1546</v>
      </c>
      <c r="H187" s="200"/>
    </row>
    <row r="188" spans="1:8" s="417" customFormat="1" ht="15.75" thickBot="1">
      <c r="A188" s="110" t="s">
        <v>70</v>
      </c>
      <c r="B188" s="100" t="s">
        <v>385</v>
      </c>
      <c r="C188" s="171" t="s">
        <v>297</v>
      </c>
      <c r="D188" s="171" t="s">
        <v>247</v>
      </c>
      <c r="E188" s="436"/>
      <c r="F188" s="437">
        <v>2</v>
      </c>
      <c r="G188" s="293" t="s">
        <v>1550</v>
      </c>
      <c r="H188" s="388"/>
    </row>
    <row r="189" spans="1:8" s="374" customFormat="1" ht="15.75" thickBot="1">
      <c r="A189" s="110" t="s">
        <v>70</v>
      </c>
      <c r="B189" s="100" t="s">
        <v>385</v>
      </c>
      <c r="C189" s="174" t="s">
        <v>280</v>
      </c>
      <c r="D189" s="590" t="s">
        <v>246</v>
      </c>
      <c r="E189" s="375">
        <v>3</v>
      </c>
      <c r="F189" s="437">
        <v>1</v>
      </c>
      <c r="G189" s="293" t="s">
        <v>1534</v>
      </c>
      <c r="H189" s="200"/>
    </row>
    <row r="190" spans="1:8" s="417" customFormat="1" ht="15.75" thickBot="1">
      <c r="A190" s="110" t="s">
        <v>70</v>
      </c>
      <c r="B190" s="100" t="s">
        <v>385</v>
      </c>
      <c r="C190" s="174" t="s">
        <v>280</v>
      </c>
      <c r="D190" s="590" t="s">
        <v>246</v>
      </c>
      <c r="E190" s="436"/>
      <c r="F190" s="437">
        <v>2</v>
      </c>
      <c r="G190" s="293" t="s">
        <v>1587</v>
      </c>
      <c r="H190" s="388"/>
    </row>
    <row r="191" spans="1:8" s="417" customFormat="1" ht="15.75" thickBot="1">
      <c r="A191" s="110" t="s">
        <v>70</v>
      </c>
      <c r="B191" s="100" t="s">
        <v>385</v>
      </c>
      <c r="C191" s="174" t="s">
        <v>280</v>
      </c>
      <c r="D191" s="590" t="s">
        <v>246</v>
      </c>
      <c r="E191" s="436"/>
      <c r="F191" s="437">
        <v>3</v>
      </c>
      <c r="G191" s="293" t="s">
        <v>1593</v>
      </c>
      <c r="H191" s="388"/>
    </row>
    <row r="192" spans="1:8" s="374" customFormat="1" ht="15.75" thickBot="1">
      <c r="A192" s="110" t="s">
        <v>70</v>
      </c>
      <c r="B192" s="100" t="s">
        <v>385</v>
      </c>
      <c r="C192" s="174" t="s">
        <v>281</v>
      </c>
      <c r="D192" s="590" t="s">
        <v>181</v>
      </c>
      <c r="E192" s="375">
        <v>2</v>
      </c>
      <c r="F192" s="437">
        <v>1</v>
      </c>
      <c r="G192" s="293" t="s">
        <v>1567</v>
      </c>
      <c r="H192" s="200"/>
    </row>
    <row r="193" spans="1:9" s="417" customFormat="1" ht="15.75" thickBot="1">
      <c r="A193" s="110" t="s">
        <v>70</v>
      </c>
      <c r="B193" s="100" t="s">
        <v>385</v>
      </c>
      <c r="C193" s="174" t="s">
        <v>281</v>
      </c>
      <c r="D193" s="590" t="s">
        <v>181</v>
      </c>
      <c r="E193" s="436"/>
      <c r="F193" s="437">
        <v>2</v>
      </c>
      <c r="G193" s="293" t="s">
        <v>1585</v>
      </c>
      <c r="H193" s="388"/>
    </row>
    <row r="194" spans="1:9" s="374" customFormat="1" ht="15.75" thickBot="1">
      <c r="A194" s="110" t="s">
        <v>70</v>
      </c>
      <c r="B194" s="100" t="s">
        <v>385</v>
      </c>
      <c r="C194" s="174" t="s">
        <v>716</v>
      </c>
      <c r="D194" s="590" t="s">
        <v>717</v>
      </c>
      <c r="E194" s="375">
        <v>2</v>
      </c>
      <c r="F194" s="437">
        <v>1</v>
      </c>
      <c r="G194" s="293" t="s">
        <v>1586</v>
      </c>
      <c r="H194" s="377"/>
    </row>
    <row r="195" spans="1:9" s="622" customFormat="1" ht="15.75" thickBot="1">
      <c r="A195" s="110" t="s">
        <v>70</v>
      </c>
      <c r="B195" s="100" t="s">
        <v>385</v>
      </c>
      <c r="C195" s="590" t="s">
        <v>716</v>
      </c>
      <c r="D195" s="590" t="s">
        <v>717</v>
      </c>
      <c r="E195" s="436"/>
      <c r="F195" s="437">
        <v>2</v>
      </c>
      <c r="G195" s="587" t="s">
        <v>1609</v>
      </c>
      <c r="H195" s="620"/>
    </row>
    <row r="196" spans="1:9" s="288" customFormat="1" ht="15.75" thickBot="1">
      <c r="A196" s="110" t="s">
        <v>70</v>
      </c>
      <c r="B196" s="100" t="s">
        <v>385</v>
      </c>
      <c r="C196" s="590" t="s">
        <v>144</v>
      </c>
      <c r="D196" s="590" t="s">
        <v>244</v>
      </c>
      <c r="E196" s="685">
        <v>2</v>
      </c>
      <c r="F196" s="437">
        <v>1</v>
      </c>
      <c r="G196" s="587" t="s">
        <v>1467</v>
      </c>
      <c r="H196" s="200"/>
    </row>
    <row r="197" spans="1:9" s="686" customFormat="1" ht="15.75" thickBot="1">
      <c r="A197" s="194" t="s">
        <v>70</v>
      </c>
      <c r="B197" s="195" t="s">
        <v>385</v>
      </c>
      <c r="C197" s="196" t="s">
        <v>144</v>
      </c>
      <c r="D197" s="196" t="s">
        <v>244</v>
      </c>
      <c r="E197" s="692"/>
      <c r="F197" s="447">
        <v>2</v>
      </c>
      <c r="G197" s="197" t="s">
        <v>1526</v>
      </c>
      <c r="H197" s="200"/>
    </row>
    <row r="198" spans="1:9" s="144" customFormat="1">
      <c r="H198" s="140"/>
    </row>
    <row r="199" spans="1:9">
      <c r="I199" s="129"/>
    </row>
    <row r="202" spans="1:9" s="87" customFormat="1">
      <c r="H202" s="67"/>
    </row>
    <row r="203" spans="1:9" s="87" customFormat="1">
      <c r="H203" s="67"/>
    </row>
    <row r="206" spans="1:9">
      <c r="H206" s="27"/>
    </row>
    <row r="207" spans="1:9">
      <c r="H207" s="140"/>
    </row>
    <row r="211" spans="8:13" s="87" customFormat="1">
      <c r="H211" s="67"/>
    </row>
    <row r="213" spans="8:13" s="87" customFormat="1">
      <c r="H213" s="67"/>
    </row>
    <row r="214" spans="8:13" s="87" customFormat="1">
      <c r="H214" s="67"/>
      <c r="M214" s="130"/>
    </row>
    <row r="215" spans="8:13" s="87" customFormat="1">
      <c r="H215" s="67"/>
    </row>
    <row r="216" spans="8:13" s="87" customFormat="1">
      <c r="H216" s="67"/>
    </row>
    <row r="217" spans="8:13" s="87" customFormat="1">
      <c r="H217" s="67"/>
    </row>
    <row r="218" spans="8:13" s="87" customFormat="1">
      <c r="H218" s="67"/>
    </row>
    <row r="219" spans="8:13" s="135" customFormat="1">
      <c r="H219" s="140"/>
    </row>
    <row r="220" spans="8:13" s="143" customFormat="1">
      <c r="I220" s="140"/>
    </row>
    <row r="221" spans="8:13" s="135" customFormat="1">
      <c r="H221" s="67"/>
    </row>
    <row r="224" spans="8:13" s="87" customFormat="1">
      <c r="H224" s="67"/>
    </row>
    <row r="225" spans="8:8" s="87" customFormat="1">
      <c r="H225" s="67"/>
    </row>
    <row r="226" spans="8:8" s="87" customFormat="1">
      <c r="H226" s="67"/>
    </row>
    <row r="227" spans="8:8" s="87" customFormat="1">
      <c r="H227" s="67"/>
    </row>
    <row r="228" spans="8:8" s="87" customFormat="1">
      <c r="H228" s="67"/>
    </row>
    <row r="229" spans="8:8" s="87" customFormat="1">
      <c r="H229" s="67"/>
    </row>
    <row r="232" spans="8:8" s="87" customFormat="1">
      <c r="H232" s="67"/>
    </row>
    <row r="233" spans="8:8" s="87" customFormat="1">
      <c r="H233" s="67"/>
    </row>
    <row r="234" spans="8:8" s="87" customFormat="1">
      <c r="H234" s="67"/>
    </row>
    <row r="235" spans="8:8" s="87" customFormat="1">
      <c r="H235" s="67"/>
    </row>
    <row r="244" spans="8:8" s="154" customFormat="1">
      <c r="H244" s="155"/>
    </row>
    <row r="245" spans="8:8" s="154" customFormat="1">
      <c r="H245" s="155"/>
    </row>
    <row r="246" spans="8:8" s="154" customFormat="1">
      <c r="H246" s="155"/>
    </row>
    <row r="247" spans="8:8" s="154" customFormat="1">
      <c r="H247" s="155"/>
    </row>
    <row r="248" spans="8:8" s="154" customFormat="1">
      <c r="H248" s="155"/>
    </row>
    <row r="250" spans="8:8" s="154" customFormat="1">
      <c r="H250" s="155"/>
    </row>
    <row r="257" spans="8:8" s="154" customFormat="1">
      <c r="H257" s="155"/>
    </row>
    <row r="258" spans="8:8" s="154" customFormat="1">
      <c r="H258" s="155"/>
    </row>
    <row r="259" spans="8:8" s="154" customFormat="1">
      <c r="H259" s="155"/>
    </row>
    <row r="262" spans="8:8" s="154" customFormat="1">
      <c r="H262" s="155"/>
    </row>
    <row r="265" spans="8:8" s="154" customFormat="1">
      <c r="H265" s="155"/>
    </row>
    <row r="266" spans="8:8" s="154" customFormat="1">
      <c r="H266" s="155"/>
    </row>
    <row r="269" spans="8:8" s="154" customFormat="1">
      <c r="H269" s="155"/>
    </row>
    <row r="270" spans="8:8" s="154" customFormat="1">
      <c r="H270" s="155"/>
    </row>
    <row r="271" spans="8:8" s="154" customFormat="1">
      <c r="H271" s="155"/>
    </row>
    <row r="273" spans="8:8" s="154" customFormat="1">
      <c r="H273" s="155"/>
    </row>
    <row r="274" spans="8:8" s="154" customFormat="1">
      <c r="H274" s="155"/>
    </row>
  </sheetData>
  <sheetProtection algorithmName="SHA-512" hashValue="7j0wbTxGhRoT56PypHftqxB/9XNBsKdjGljtedQkBWMrdDi/g/F+rJqw82PDsZENfQBh7mWA9F93AQ8eW3AdpQ==" saltValue="sr74hZYz13kolm+TVIdO3g==" spinCount="100000" sheet="1" objects="1" scenarios="1"/>
  <mergeCells count="8251">
    <mergeCell ref="F98:F99"/>
    <mergeCell ref="F86:F87"/>
    <mergeCell ref="E62:E63"/>
    <mergeCell ref="E5:E6"/>
    <mergeCell ref="E115:E116"/>
    <mergeCell ref="E86:E87"/>
    <mergeCell ref="E50:E51"/>
    <mergeCell ref="F5:F6"/>
    <mergeCell ref="F7:F8"/>
    <mergeCell ref="F9:F10"/>
    <mergeCell ref="F15:F16"/>
    <mergeCell ref="J127:J128"/>
    <mergeCell ref="F21:F22"/>
    <mergeCell ref="F23:F24"/>
    <mergeCell ref="F110:F111"/>
    <mergeCell ref="F112:F113"/>
    <mergeCell ref="F90:F91"/>
    <mergeCell ref="F92:F93"/>
    <mergeCell ref="F119:F120"/>
    <mergeCell ref="F121:F122"/>
    <mergeCell ref="F94:F95"/>
    <mergeCell ref="F96:F97"/>
    <mergeCell ref="F108:F109"/>
    <mergeCell ref="F50:F51"/>
    <mergeCell ref="F66:F67"/>
    <mergeCell ref="F58:F59"/>
    <mergeCell ref="F60:F61"/>
    <mergeCell ref="F68:F69"/>
    <mergeCell ref="F44:F45"/>
    <mergeCell ref="F88:F89"/>
    <mergeCell ref="F11:F12"/>
    <mergeCell ref="F13:F14"/>
    <mergeCell ref="F76:F77"/>
    <mergeCell ref="F56:F57"/>
    <mergeCell ref="F52:F53"/>
    <mergeCell ref="F54:F55"/>
    <mergeCell ref="F17:F18"/>
    <mergeCell ref="F19:F20"/>
    <mergeCell ref="E38:E39"/>
    <mergeCell ref="F38:F39"/>
    <mergeCell ref="E25:E26"/>
    <mergeCell ref="F25:F26"/>
    <mergeCell ref="F27:F28"/>
    <mergeCell ref="F40:F41"/>
    <mergeCell ref="E42:E43"/>
    <mergeCell ref="F42:F43"/>
    <mergeCell ref="F46:F47"/>
    <mergeCell ref="F48:F49"/>
    <mergeCell ref="F29:F30"/>
    <mergeCell ref="F31:F32"/>
    <mergeCell ref="F33:F34"/>
    <mergeCell ref="F35:F36"/>
    <mergeCell ref="F62:F63"/>
    <mergeCell ref="F64:F65"/>
    <mergeCell ref="F70:F71"/>
    <mergeCell ref="F72:F73"/>
    <mergeCell ref="F74:F75"/>
    <mergeCell ref="E82:E83"/>
    <mergeCell ref="F82:F83"/>
    <mergeCell ref="F84:F85"/>
    <mergeCell ref="F78:F79"/>
    <mergeCell ref="F80:F81"/>
    <mergeCell ref="BF127:BF128"/>
    <mergeCell ref="BG127:BG128"/>
    <mergeCell ref="BH127:BH128"/>
    <mergeCell ref="AN127:AN128"/>
    <mergeCell ref="AT127:AT128"/>
    <mergeCell ref="AU127:AU128"/>
    <mergeCell ref="W127:W128"/>
    <mergeCell ref="X127:X128"/>
    <mergeCell ref="Y127:Y128"/>
    <mergeCell ref="Z127:Z128"/>
    <mergeCell ref="E94:E95"/>
    <mergeCell ref="K127:K128"/>
    <mergeCell ref="L127:L128"/>
    <mergeCell ref="M127:M128"/>
    <mergeCell ref="N127:N128"/>
    <mergeCell ref="O127:O128"/>
    <mergeCell ref="F117:F118"/>
    <mergeCell ref="AO127:AO128"/>
    <mergeCell ref="AD127:AD128"/>
    <mergeCell ref="AE127:AE128"/>
    <mergeCell ref="AA127:AA128"/>
    <mergeCell ref="AI127:AI128"/>
    <mergeCell ref="AF127:AF128"/>
    <mergeCell ref="AC127:AC128"/>
    <mergeCell ref="I127:I128"/>
    <mergeCell ref="F100:F101"/>
    <mergeCell ref="F102:F103"/>
    <mergeCell ref="BA127:BA128"/>
    <mergeCell ref="BB127:BB128"/>
    <mergeCell ref="BC127:BC128"/>
    <mergeCell ref="BD127:BD128"/>
    <mergeCell ref="BE127:BE128"/>
    <mergeCell ref="AV127:AV128"/>
    <mergeCell ref="AW127:AW128"/>
    <mergeCell ref="AX127:AX128"/>
    <mergeCell ref="AY127:AY128"/>
    <mergeCell ref="AZ127:AZ128"/>
    <mergeCell ref="AQ127:AQ128"/>
    <mergeCell ref="AR127:AR128"/>
    <mergeCell ref="AS127:AS128"/>
    <mergeCell ref="F104:F105"/>
    <mergeCell ref="F106:F107"/>
    <mergeCell ref="AP127:AP128"/>
    <mergeCell ref="AG127:AG128"/>
    <mergeCell ref="AH127:AH128"/>
    <mergeCell ref="AJ127:AJ128"/>
    <mergeCell ref="AK127:AK128"/>
    <mergeCell ref="AB127:AB128"/>
    <mergeCell ref="Q127:Q128"/>
    <mergeCell ref="AL127:AL128"/>
    <mergeCell ref="AM127:AM128"/>
    <mergeCell ref="R127:R128"/>
    <mergeCell ref="S127:S128"/>
    <mergeCell ref="T127:T128"/>
    <mergeCell ref="U127:U128"/>
    <mergeCell ref="V127:V128"/>
    <mergeCell ref="P127:P128"/>
    <mergeCell ref="BI127:BI128"/>
    <mergeCell ref="BJ127:BJ128"/>
    <mergeCell ref="CO127:CO128"/>
    <mergeCell ref="CP127:CP128"/>
    <mergeCell ref="CQ127:CQ128"/>
    <mergeCell ref="CR127:CR128"/>
    <mergeCell ref="CS127:CS128"/>
    <mergeCell ref="CJ127:CJ128"/>
    <mergeCell ref="CK127:CK128"/>
    <mergeCell ref="CL127:CL128"/>
    <mergeCell ref="CM127:CM128"/>
    <mergeCell ref="CN127:CN128"/>
    <mergeCell ref="CE127:CE128"/>
    <mergeCell ref="CF127:CF128"/>
    <mergeCell ref="CG127:CG128"/>
    <mergeCell ref="CH127:CH128"/>
    <mergeCell ref="CI127:CI128"/>
    <mergeCell ref="CZ127:CZ128"/>
    <mergeCell ref="DA127:DA128"/>
    <mergeCell ref="DB127:DB128"/>
    <mergeCell ref="DC127:DC128"/>
    <mergeCell ref="CU127:CU128"/>
    <mergeCell ref="CV127:CV128"/>
    <mergeCell ref="CW127:CW128"/>
    <mergeCell ref="CX127:CX128"/>
    <mergeCell ref="BP127:BP128"/>
    <mergeCell ref="BQ127:BQ128"/>
    <mergeCell ref="BR127:BR128"/>
    <mergeCell ref="BS127:BS128"/>
    <mergeCell ref="BT127:BT128"/>
    <mergeCell ref="BK127:BK128"/>
    <mergeCell ref="BL127:BL128"/>
    <mergeCell ref="BM127:BM128"/>
    <mergeCell ref="BN127:BN128"/>
    <mergeCell ref="BO127:BO128"/>
    <mergeCell ref="CT127:CT128"/>
    <mergeCell ref="CB127:CB128"/>
    <mergeCell ref="CC127:CC128"/>
    <mergeCell ref="BZ127:BZ128"/>
    <mergeCell ref="CA127:CA128"/>
    <mergeCell ref="DX127:DX128"/>
    <mergeCell ref="DY127:DY128"/>
    <mergeCell ref="DZ127:DZ128"/>
    <mergeCell ref="EA127:EA128"/>
    <mergeCell ref="EB127:EB128"/>
    <mergeCell ref="DS127:DS128"/>
    <mergeCell ref="DT127:DT128"/>
    <mergeCell ref="DU127:DU128"/>
    <mergeCell ref="DV127:DV128"/>
    <mergeCell ref="DW127:DW128"/>
    <mergeCell ref="DN127:DN128"/>
    <mergeCell ref="DO127:DO128"/>
    <mergeCell ref="DP127:DP128"/>
    <mergeCell ref="DQ127:DQ128"/>
    <mergeCell ref="DR127:DR128"/>
    <mergeCell ref="CD127:CD128"/>
    <mergeCell ref="BU127:BU128"/>
    <mergeCell ref="BV127:BV128"/>
    <mergeCell ref="BW127:BW128"/>
    <mergeCell ref="BX127:BX128"/>
    <mergeCell ref="BY127:BY128"/>
    <mergeCell ref="DI127:DI128"/>
    <mergeCell ref="DJ127:DJ128"/>
    <mergeCell ref="DK127:DK128"/>
    <mergeCell ref="DL127:DL128"/>
    <mergeCell ref="DM127:DM128"/>
    <mergeCell ref="DD127:DD128"/>
    <mergeCell ref="DE127:DE128"/>
    <mergeCell ref="DF127:DF128"/>
    <mergeCell ref="DG127:DG128"/>
    <mergeCell ref="DH127:DH128"/>
    <mergeCell ref="CY127:CY128"/>
    <mergeCell ref="ER127:ER128"/>
    <mergeCell ref="ES127:ES128"/>
    <mergeCell ref="ET127:ET128"/>
    <mergeCell ref="EU127:EU128"/>
    <mergeCell ref="EV127:EV128"/>
    <mergeCell ref="EM127:EM128"/>
    <mergeCell ref="EN127:EN128"/>
    <mergeCell ref="EO127:EO128"/>
    <mergeCell ref="EP127:EP128"/>
    <mergeCell ref="EQ127:EQ128"/>
    <mergeCell ref="EH127:EH128"/>
    <mergeCell ref="EI127:EI128"/>
    <mergeCell ref="EJ127:EJ128"/>
    <mergeCell ref="EK127:EK128"/>
    <mergeCell ref="EL127:EL128"/>
    <mergeCell ref="EC127:EC128"/>
    <mergeCell ref="ED127:ED128"/>
    <mergeCell ref="EE127:EE128"/>
    <mergeCell ref="EF127:EF128"/>
    <mergeCell ref="EG127:EG128"/>
    <mergeCell ref="FL127:FL128"/>
    <mergeCell ref="FM127:FM128"/>
    <mergeCell ref="FN127:FN128"/>
    <mergeCell ref="FO127:FO128"/>
    <mergeCell ref="FP127:FP128"/>
    <mergeCell ref="FG127:FG128"/>
    <mergeCell ref="FH127:FH128"/>
    <mergeCell ref="FI127:FI128"/>
    <mergeCell ref="FJ127:FJ128"/>
    <mergeCell ref="FK127:FK128"/>
    <mergeCell ref="FB127:FB128"/>
    <mergeCell ref="FC127:FC128"/>
    <mergeCell ref="FD127:FD128"/>
    <mergeCell ref="FE127:FE128"/>
    <mergeCell ref="FF127:FF128"/>
    <mergeCell ref="EW127:EW128"/>
    <mergeCell ref="EX127:EX128"/>
    <mergeCell ref="EY127:EY128"/>
    <mergeCell ref="EZ127:EZ128"/>
    <mergeCell ref="FA127:FA128"/>
    <mergeCell ref="GF127:GF128"/>
    <mergeCell ref="GG127:GG128"/>
    <mergeCell ref="GH127:GH128"/>
    <mergeCell ref="GI127:GI128"/>
    <mergeCell ref="GJ127:GJ128"/>
    <mergeCell ref="GA127:GA128"/>
    <mergeCell ref="GB127:GB128"/>
    <mergeCell ref="GC127:GC128"/>
    <mergeCell ref="GD127:GD128"/>
    <mergeCell ref="GE127:GE128"/>
    <mergeCell ref="FV127:FV128"/>
    <mergeCell ref="FW127:FW128"/>
    <mergeCell ref="FX127:FX128"/>
    <mergeCell ref="FY127:FY128"/>
    <mergeCell ref="FZ127:FZ128"/>
    <mergeCell ref="FQ127:FQ128"/>
    <mergeCell ref="FR127:FR128"/>
    <mergeCell ref="FS127:FS128"/>
    <mergeCell ref="FT127:FT128"/>
    <mergeCell ref="FU127:FU128"/>
    <mergeCell ref="GZ127:GZ128"/>
    <mergeCell ref="HA127:HA128"/>
    <mergeCell ref="HB127:HB128"/>
    <mergeCell ref="HC127:HC128"/>
    <mergeCell ref="HD127:HD128"/>
    <mergeCell ref="GU127:GU128"/>
    <mergeCell ref="GV127:GV128"/>
    <mergeCell ref="GW127:GW128"/>
    <mergeCell ref="GX127:GX128"/>
    <mergeCell ref="GY127:GY128"/>
    <mergeCell ref="GP127:GP128"/>
    <mergeCell ref="GQ127:GQ128"/>
    <mergeCell ref="GR127:GR128"/>
    <mergeCell ref="GS127:GS128"/>
    <mergeCell ref="GT127:GT128"/>
    <mergeCell ref="GK127:GK128"/>
    <mergeCell ref="GL127:GL128"/>
    <mergeCell ref="GM127:GM128"/>
    <mergeCell ref="GN127:GN128"/>
    <mergeCell ref="GO127:GO128"/>
    <mergeCell ref="HT127:HT128"/>
    <mergeCell ref="HU127:HU128"/>
    <mergeCell ref="HV127:HV128"/>
    <mergeCell ref="HW127:HW128"/>
    <mergeCell ref="HX127:HX128"/>
    <mergeCell ref="HO127:HO128"/>
    <mergeCell ref="HP127:HP128"/>
    <mergeCell ref="HQ127:HQ128"/>
    <mergeCell ref="HR127:HR128"/>
    <mergeCell ref="HS127:HS128"/>
    <mergeCell ref="HJ127:HJ128"/>
    <mergeCell ref="HK127:HK128"/>
    <mergeCell ref="HL127:HL128"/>
    <mergeCell ref="HM127:HM128"/>
    <mergeCell ref="HN127:HN128"/>
    <mergeCell ref="HE127:HE128"/>
    <mergeCell ref="HF127:HF128"/>
    <mergeCell ref="HG127:HG128"/>
    <mergeCell ref="HH127:HH128"/>
    <mergeCell ref="HI127:HI128"/>
    <mergeCell ref="IN127:IN128"/>
    <mergeCell ref="IO127:IO128"/>
    <mergeCell ref="IP127:IP128"/>
    <mergeCell ref="IQ127:IQ128"/>
    <mergeCell ref="IR127:IR128"/>
    <mergeCell ref="II127:II128"/>
    <mergeCell ref="IJ127:IJ128"/>
    <mergeCell ref="IK127:IK128"/>
    <mergeCell ref="IL127:IL128"/>
    <mergeCell ref="IM127:IM128"/>
    <mergeCell ref="ID127:ID128"/>
    <mergeCell ref="IE127:IE128"/>
    <mergeCell ref="IF127:IF128"/>
    <mergeCell ref="IG127:IG128"/>
    <mergeCell ref="IH127:IH128"/>
    <mergeCell ref="HY127:HY128"/>
    <mergeCell ref="HZ127:HZ128"/>
    <mergeCell ref="IA127:IA128"/>
    <mergeCell ref="IB127:IB128"/>
    <mergeCell ref="IC127:IC128"/>
    <mergeCell ref="JH127:JH128"/>
    <mergeCell ref="JI127:JI128"/>
    <mergeCell ref="JJ127:JJ128"/>
    <mergeCell ref="JK127:JK128"/>
    <mergeCell ref="JL127:JL128"/>
    <mergeCell ref="JC127:JC128"/>
    <mergeCell ref="JD127:JD128"/>
    <mergeCell ref="JE127:JE128"/>
    <mergeCell ref="JF127:JF128"/>
    <mergeCell ref="JG127:JG128"/>
    <mergeCell ref="IX127:IX128"/>
    <mergeCell ref="IY127:IY128"/>
    <mergeCell ref="IZ127:IZ128"/>
    <mergeCell ref="JA127:JA128"/>
    <mergeCell ref="JB127:JB128"/>
    <mergeCell ref="IS127:IS128"/>
    <mergeCell ref="IT127:IT128"/>
    <mergeCell ref="IU127:IU128"/>
    <mergeCell ref="IV127:IV128"/>
    <mergeCell ref="IW127:IW128"/>
    <mergeCell ref="KB127:KB128"/>
    <mergeCell ref="KC127:KC128"/>
    <mergeCell ref="KD127:KD128"/>
    <mergeCell ref="KE127:KE128"/>
    <mergeCell ref="KF127:KF128"/>
    <mergeCell ref="JW127:JW128"/>
    <mergeCell ref="JX127:JX128"/>
    <mergeCell ref="JY127:JY128"/>
    <mergeCell ref="JZ127:JZ128"/>
    <mergeCell ref="KA127:KA128"/>
    <mergeCell ref="JR127:JR128"/>
    <mergeCell ref="JS127:JS128"/>
    <mergeCell ref="JT127:JT128"/>
    <mergeCell ref="JU127:JU128"/>
    <mergeCell ref="JV127:JV128"/>
    <mergeCell ref="JM127:JM128"/>
    <mergeCell ref="JN127:JN128"/>
    <mergeCell ref="JO127:JO128"/>
    <mergeCell ref="JP127:JP128"/>
    <mergeCell ref="JQ127:JQ128"/>
    <mergeCell ref="KV127:KV128"/>
    <mergeCell ref="KW127:KW128"/>
    <mergeCell ref="KX127:KX128"/>
    <mergeCell ref="KY127:KY128"/>
    <mergeCell ref="KZ127:KZ128"/>
    <mergeCell ref="KQ127:KQ128"/>
    <mergeCell ref="KR127:KR128"/>
    <mergeCell ref="KS127:KS128"/>
    <mergeCell ref="KT127:KT128"/>
    <mergeCell ref="KU127:KU128"/>
    <mergeCell ref="KL127:KL128"/>
    <mergeCell ref="KM127:KM128"/>
    <mergeCell ref="KN127:KN128"/>
    <mergeCell ref="KO127:KO128"/>
    <mergeCell ref="KP127:KP128"/>
    <mergeCell ref="KG127:KG128"/>
    <mergeCell ref="KH127:KH128"/>
    <mergeCell ref="KI127:KI128"/>
    <mergeCell ref="KJ127:KJ128"/>
    <mergeCell ref="KK127:KK128"/>
    <mergeCell ref="LP127:LP128"/>
    <mergeCell ref="LQ127:LQ128"/>
    <mergeCell ref="LR127:LR128"/>
    <mergeCell ref="LS127:LS128"/>
    <mergeCell ref="LT127:LT128"/>
    <mergeCell ref="LK127:LK128"/>
    <mergeCell ref="LL127:LL128"/>
    <mergeCell ref="LM127:LM128"/>
    <mergeCell ref="LN127:LN128"/>
    <mergeCell ref="LO127:LO128"/>
    <mergeCell ref="LF127:LF128"/>
    <mergeCell ref="LG127:LG128"/>
    <mergeCell ref="LH127:LH128"/>
    <mergeCell ref="LI127:LI128"/>
    <mergeCell ref="LJ127:LJ128"/>
    <mergeCell ref="LA127:LA128"/>
    <mergeCell ref="LB127:LB128"/>
    <mergeCell ref="LC127:LC128"/>
    <mergeCell ref="LD127:LD128"/>
    <mergeCell ref="LE127:LE128"/>
    <mergeCell ref="MJ127:MJ128"/>
    <mergeCell ref="MK127:MK128"/>
    <mergeCell ref="ML127:ML128"/>
    <mergeCell ref="MM127:MM128"/>
    <mergeCell ref="MN127:MN128"/>
    <mergeCell ref="ME127:ME128"/>
    <mergeCell ref="MF127:MF128"/>
    <mergeCell ref="MG127:MG128"/>
    <mergeCell ref="MH127:MH128"/>
    <mergeCell ref="MI127:MI128"/>
    <mergeCell ref="LZ127:LZ128"/>
    <mergeCell ref="MA127:MA128"/>
    <mergeCell ref="MB127:MB128"/>
    <mergeCell ref="MC127:MC128"/>
    <mergeCell ref="MD127:MD128"/>
    <mergeCell ref="LU127:LU128"/>
    <mergeCell ref="LV127:LV128"/>
    <mergeCell ref="LW127:LW128"/>
    <mergeCell ref="LX127:LX128"/>
    <mergeCell ref="LY127:LY128"/>
    <mergeCell ref="ND127:ND128"/>
    <mergeCell ref="NE127:NE128"/>
    <mergeCell ref="NF127:NF128"/>
    <mergeCell ref="NG127:NG128"/>
    <mergeCell ref="NH127:NH128"/>
    <mergeCell ref="MY127:MY128"/>
    <mergeCell ref="MZ127:MZ128"/>
    <mergeCell ref="NA127:NA128"/>
    <mergeCell ref="NB127:NB128"/>
    <mergeCell ref="NC127:NC128"/>
    <mergeCell ref="MT127:MT128"/>
    <mergeCell ref="MU127:MU128"/>
    <mergeCell ref="MV127:MV128"/>
    <mergeCell ref="MW127:MW128"/>
    <mergeCell ref="MX127:MX128"/>
    <mergeCell ref="MO127:MO128"/>
    <mergeCell ref="MP127:MP128"/>
    <mergeCell ref="MQ127:MQ128"/>
    <mergeCell ref="MR127:MR128"/>
    <mergeCell ref="MS127:MS128"/>
    <mergeCell ref="NX127:NX128"/>
    <mergeCell ref="NY127:NY128"/>
    <mergeCell ref="NZ127:NZ128"/>
    <mergeCell ref="OA127:OA128"/>
    <mergeCell ref="OB127:OB128"/>
    <mergeCell ref="NS127:NS128"/>
    <mergeCell ref="NT127:NT128"/>
    <mergeCell ref="NU127:NU128"/>
    <mergeCell ref="NV127:NV128"/>
    <mergeCell ref="NW127:NW128"/>
    <mergeCell ref="NN127:NN128"/>
    <mergeCell ref="NO127:NO128"/>
    <mergeCell ref="NP127:NP128"/>
    <mergeCell ref="NQ127:NQ128"/>
    <mergeCell ref="NR127:NR128"/>
    <mergeCell ref="NI127:NI128"/>
    <mergeCell ref="NJ127:NJ128"/>
    <mergeCell ref="NK127:NK128"/>
    <mergeCell ref="NL127:NL128"/>
    <mergeCell ref="NM127:NM128"/>
    <mergeCell ref="OR127:OR128"/>
    <mergeCell ref="OS127:OS128"/>
    <mergeCell ref="OT127:OT128"/>
    <mergeCell ref="OU127:OU128"/>
    <mergeCell ref="OV127:OV128"/>
    <mergeCell ref="OM127:OM128"/>
    <mergeCell ref="ON127:ON128"/>
    <mergeCell ref="OO127:OO128"/>
    <mergeCell ref="OP127:OP128"/>
    <mergeCell ref="OQ127:OQ128"/>
    <mergeCell ref="OH127:OH128"/>
    <mergeCell ref="OI127:OI128"/>
    <mergeCell ref="OJ127:OJ128"/>
    <mergeCell ref="OK127:OK128"/>
    <mergeCell ref="OL127:OL128"/>
    <mergeCell ref="OC127:OC128"/>
    <mergeCell ref="OD127:OD128"/>
    <mergeCell ref="OE127:OE128"/>
    <mergeCell ref="OF127:OF128"/>
    <mergeCell ref="OG127:OG128"/>
    <mergeCell ref="PL127:PL128"/>
    <mergeCell ref="PM127:PM128"/>
    <mergeCell ref="PN127:PN128"/>
    <mergeCell ref="PO127:PO128"/>
    <mergeCell ref="PP127:PP128"/>
    <mergeCell ref="PG127:PG128"/>
    <mergeCell ref="PH127:PH128"/>
    <mergeCell ref="PI127:PI128"/>
    <mergeCell ref="PJ127:PJ128"/>
    <mergeCell ref="PK127:PK128"/>
    <mergeCell ref="PB127:PB128"/>
    <mergeCell ref="PC127:PC128"/>
    <mergeCell ref="PD127:PD128"/>
    <mergeCell ref="PE127:PE128"/>
    <mergeCell ref="PF127:PF128"/>
    <mergeCell ref="OW127:OW128"/>
    <mergeCell ref="OX127:OX128"/>
    <mergeCell ref="OY127:OY128"/>
    <mergeCell ref="OZ127:OZ128"/>
    <mergeCell ref="PA127:PA128"/>
    <mergeCell ref="QF127:QF128"/>
    <mergeCell ref="QG127:QG128"/>
    <mergeCell ref="QH127:QH128"/>
    <mergeCell ref="QI127:QI128"/>
    <mergeCell ref="QJ127:QJ128"/>
    <mergeCell ref="QA127:QA128"/>
    <mergeCell ref="QB127:QB128"/>
    <mergeCell ref="QC127:QC128"/>
    <mergeCell ref="QD127:QD128"/>
    <mergeCell ref="QE127:QE128"/>
    <mergeCell ref="PV127:PV128"/>
    <mergeCell ref="PW127:PW128"/>
    <mergeCell ref="PX127:PX128"/>
    <mergeCell ref="PY127:PY128"/>
    <mergeCell ref="PZ127:PZ128"/>
    <mergeCell ref="PQ127:PQ128"/>
    <mergeCell ref="PR127:PR128"/>
    <mergeCell ref="PS127:PS128"/>
    <mergeCell ref="PT127:PT128"/>
    <mergeCell ref="PU127:PU128"/>
    <mergeCell ref="QZ127:QZ128"/>
    <mergeCell ref="RA127:RA128"/>
    <mergeCell ref="RB127:RB128"/>
    <mergeCell ref="RC127:RC128"/>
    <mergeCell ref="RD127:RD128"/>
    <mergeCell ref="QU127:QU128"/>
    <mergeCell ref="QV127:QV128"/>
    <mergeCell ref="QW127:QW128"/>
    <mergeCell ref="QX127:QX128"/>
    <mergeCell ref="QY127:QY128"/>
    <mergeCell ref="QP127:QP128"/>
    <mergeCell ref="QQ127:QQ128"/>
    <mergeCell ref="QR127:QR128"/>
    <mergeCell ref="QS127:QS128"/>
    <mergeCell ref="QT127:QT128"/>
    <mergeCell ref="QK127:QK128"/>
    <mergeCell ref="QL127:QL128"/>
    <mergeCell ref="QM127:QM128"/>
    <mergeCell ref="QN127:QN128"/>
    <mergeCell ref="QO127:QO128"/>
    <mergeCell ref="RT127:RT128"/>
    <mergeCell ref="RU127:RU128"/>
    <mergeCell ref="RV127:RV128"/>
    <mergeCell ref="RW127:RW128"/>
    <mergeCell ref="RX127:RX128"/>
    <mergeCell ref="RO127:RO128"/>
    <mergeCell ref="RP127:RP128"/>
    <mergeCell ref="RQ127:RQ128"/>
    <mergeCell ref="RR127:RR128"/>
    <mergeCell ref="RS127:RS128"/>
    <mergeCell ref="RJ127:RJ128"/>
    <mergeCell ref="RK127:RK128"/>
    <mergeCell ref="RL127:RL128"/>
    <mergeCell ref="RM127:RM128"/>
    <mergeCell ref="RN127:RN128"/>
    <mergeCell ref="RE127:RE128"/>
    <mergeCell ref="RF127:RF128"/>
    <mergeCell ref="RG127:RG128"/>
    <mergeCell ref="RH127:RH128"/>
    <mergeCell ref="RI127:RI128"/>
    <mergeCell ref="SN127:SN128"/>
    <mergeCell ref="SO127:SO128"/>
    <mergeCell ref="SP127:SP128"/>
    <mergeCell ref="SQ127:SQ128"/>
    <mergeCell ref="SR127:SR128"/>
    <mergeCell ref="SI127:SI128"/>
    <mergeCell ref="SJ127:SJ128"/>
    <mergeCell ref="SK127:SK128"/>
    <mergeCell ref="SL127:SL128"/>
    <mergeCell ref="SM127:SM128"/>
    <mergeCell ref="SD127:SD128"/>
    <mergeCell ref="SE127:SE128"/>
    <mergeCell ref="SF127:SF128"/>
    <mergeCell ref="SG127:SG128"/>
    <mergeCell ref="SH127:SH128"/>
    <mergeCell ref="RY127:RY128"/>
    <mergeCell ref="RZ127:RZ128"/>
    <mergeCell ref="SA127:SA128"/>
    <mergeCell ref="SB127:SB128"/>
    <mergeCell ref="SC127:SC128"/>
    <mergeCell ref="TH127:TH128"/>
    <mergeCell ref="TI127:TI128"/>
    <mergeCell ref="TJ127:TJ128"/>
    <mergeCell ref="TK127:TK128"/>
    <mergeCell ref="TL127:TL128"/>
    <mergeCell ref="TC127:TC128"/>
    <mergeCell ref="TD127:TD128"/>
    <mergeCell ref="TE127:TE128"/>
    <mergeCell ref="TF127:TF128"/>
    <mergeCell ref="TG127:TG128"/>
    <mergeCell ref="SX127:SX128"/>
    <mergeCell ref="SY127:SY128"/>
    <mergeCell ref="SZ127:SZ128"/>
    <mergeCell ref="TA127:TA128"/>
    <mergeCell ref="TB127:TB128"/>
    <mergeCell ref="SS127:SS128"/>
    <mergeCell ref="ST127:ST128"/>
    <mergeCell ref="SU127:SU128"/>
    <mergeCell ref="SV127:SV128"/>
    <mergeCell ref="SW127:SW128"/>
    <mergeCell ref="UB127:UB128"/>
    <mergeCell ref="UC127:UC128"/>
    <mergeCell ref="UD127:UD128"/>
    <mergeCell ref="UE127:UE128"/>
    <mergeCell ref="UF127:UF128"/>
    <mergeCell ref="TW127:TW128"/>
    <mergeCell ref="TX127:TX128"/>
    <mergeCell ref="TY127:TY128"/>
    <mergeCell ref="TZ127:TZ128"/>
    <mergeCell ref="UA127:UA128"/>
    <mergeCell ref="TR127:TR128"/>
    <mergeCell ref="TS127:TS128"/>
    <mergeCell ref="TT127:TT128"/>
    <mergeCell ref="TU127:TU128"/>
    <mergeCell ref="TV127:TV128"/>
    <mergeCell ref="TM127:TM128"/>
    <mergeCell ref="TN127:TN128"/>
    <mergeCell ref="TO127:TO128"/>
    <mergeCell ref="TP127:TP128"/>
    <mergeCell ref="TQ127:TQ128"/>
    <mergeCell ref="UV127:UV128"/>
    <mergeCell ref="UW127:UW128"/>
    <mergeCell ref="UX127:UX128"/>
    <mergeCell ref="UY127:UY128"/>
    <mergeCell ref="UZ127:UZ128"/>
    <mergeCell ref="UQ127:UQ128"/>
    <mergeCell ref="UR127:UR128"/>
    <mergeCell ref="US127:US128"/>
    <mergeCell ref="UT127:UT128"/>
    <mergeCell ref="UU127:UU128"/>
    <mergeCell ref="UL127:UL128"/>
    <mergeCell ref="UM127:UM128"/>
    <mergeCell ref="UN127:UN128"/>
    <mergeCell ref="UO127:UO128"/>
    <mergeCell ref="UP127:UP128"/>
    <mergeCell ref="UG127:UG128"/>
    <mergeCell ref="UH127:UH128"/>
    <mergeCell ref="UI127:UI128"/>
    <mergeCell ref="UJ127:UJ128"/>
    <mergeCell ref="UK127:UK128"/>
    <mergeCell ref="VP127:VP128"/>
    <mergeCell ref="VQ127:VQ128"/>
    <mergeCell ref="VR127:VR128"/>
    <mergeCell ref="VS127:VS128"/>
    <mergeCell ref="VT127:VT128"/>
    <mergeCell ref="VK127:VK128"/>
    <mergeCell ref="VL127:VL128"/>
    <mergeCell ref="VM127:VM128"/>
    <mergeCell ref="VN127:VN128"/>
    <mergeCell ref="VO127:VO128"/>
    <mergeCell ref="VF127:VF128"/>
    <mergeCell ref="VG127:VG128"/>
    <mergeCell ref="VH127:VH128"/>
    <mergeCell ref="VI127:VI128"/>
    <mergeCell ref="VJ127:VJ128"/>
    <mergeCell ref="VA127:VA128"/>
    <mergeCell ref="VB127:VB128"/>
    <mergeCell ref="VC127:VC128"/>
    <mergeCell ref="VD127:VD128"/>
    <mergeCell ref="VE127:VE128"/>
    <mergeCell ref="WJ127:WJ128"/>
    <mergeCell ref="WK127:WK128"/>
    <mergeCell ref="WL127:WL128"/>
    <mergeCell ref="WM127:WM128"/>
    <mergeCell ref="WN127:WN128"/>
    <mergeCell ref="WE127:WE128"/>
    <mergeCell ref="WF127:WF128"/>
    <mergeCell ref="WG127:WG128"/>
    <mergeCell ref="WH127:WH128"/>
    <mergeCell ref="WI127:WI128"/>
    <mergeCell ref="VZ127:VZ128"/>
    <mergeCell ref="WA127:WA128"/>
    <mergeCell ref="WB127:WB128"/>
    <mergeCell ref="WC127:WC128"/>
    <mergeCell ref="WD127:WD128"/>
    <mergeCell ref="VU127:VU128"/>
    <mergeCell ref="VV127:VV128"/>
    <mergeCell ref="VW127:VW128"/>
    <mergeCell ref="VX127:VX128"/>
    <mergeCell ref="VY127:VY128"/>
    <mergeCell ref="XD127:XD128"/>
    <mergeCell ref="XE127:XE128"/>
    <mergeCell ref="XF127:XF128"/>
    <mergeCell ref="XG127:XG128"/>
    <mergeCell ref="XH127:XH128"/>
    <mergeCell ref="WY127:WY128"/>
    <mergeCell ref="WZ127:WZ128"/>
    <mergeCell ref="XA127:XA128"/>
    <mergeCell ref="XB127:XB128"/>
    <mergeCell ref="XC127:XC128"/>
    <mergeCell ref="WT127:WT128"/>
    <mergeCell ref="WU127:WU128"/>
    <mergeCell ref="WV127:WV128"/>
    <mergeCell ref="WW127:WW128"/>
    <mergeCell ref="WX127:WX128"/>
    <mergeCell ref="WO127:WO128"/>
    <mergeCell ref="WP127:WP128"/>
    <mergeCell ref="WQ127:WQ128"/>
    <mergeCell ref="WR127:WR128"/>
    <mergeCell ref="WS127:WS128"/>
    <mergeCell ref="XX127:XX128"/>
    <mergeCell ref="XY127:XY128"/>
    <mergeCell ref="XZ127:XZ128"/>
    <mergeCell ref="YA127:YA128"/>
    <mergeCell ref="YB127:YB128"/>
    <mergeCell ref="XS127:XS128"/>
    <mergeCell ref="XT127:XT128"/>
    <mergeCell ref="XU127:XU128"/>
    <mergeCell ref="XV127:XV128"/>
    <mergeCell ref="XW127:XW128"/>
    <mergeCell ref="XN127:XN128"/>
    <mergeCell ref="XO127:XO128"/>
    <mergeCell ref="XP127:XP128"/>
    <mergeCell ref="XQ127:XQ128"/>
    <mergeCell ref="XR127:XR128"/>
    <mergeCell ref="XI127:XI128"/>
    <mergeCell ref="XJ127:XJ128"/>
    <mergeCell ref="XK127:XK128"/>
    <mergeCell ref="XL127:XL128"/>
    <mergeCell ref="XM127:XM128"/>
    <mergeCell ref="YR127:YR128"/>
    <mergeCell ref="YS127:YS128"/>
    <mergeCell ref="YT127:YT128"/>
    <mergeCell ref="YU127:YU128"/>
    <mergeCell ref="YV127:YV128"/>
    <mergeCell ref="YM127:YM128"/>
    <mergeCell ref="YN127:YN128"/>
    <mergeCell ref="YO127:YO128"/>
    <mergeCell ref="YP127:YP128"/>
    <mergeCell ref="YQ127:YQ128"/>
    <mergeCell ref="YH127:YH128"/>
    <mergeCell ref="YI127:YI128"/>
    <mergeCell ref="YJ127:YJ128"/>
    <mergeCell ref="YK127:YK128"/>
    <mergeCell ref="YL127:YL128"/>
    <mergeCell ref="YC127:YC128"/>
    <mergeCell ref="YD127:YD128"/>
    <mergeCell ref="YE127:YE128"/>
    <mergeCell ref="YF127:YF128"/>
    <mergeCell ref="YG127:YG128"/>
    <mergeCell ref="ZL127:ZL128"/>
    <mergeCell ref="ZM127:ZM128"/>
    <mergeCell ref="ZN127:ZN128"/>
    <mergeCell ref="ZO127:ZO128"/>
    <mergeCell ref="ZP127:ZP128"/>
    <mergeCell ref="ZG127:ZG128"/>
    <mergeCell ref="ZH127:ZH128"/>
    <mergeCell ref="ZI127:ZI128"/>
    <mergeCell ref="ZJ127:ZJ128"/>
    <mergeCell ref="ZK127:ZK128"/>
    <mergeCell ref="ZB127:ZB128"/>
    <mergeCell ref="ZC127:ZC128"/>
    <mergeCell ref="ZD127:ZD128"/>
    <mergeCell ref="ZE127:ZE128"/>
    <mergeCell ref="ZF127:ZF128"/>
    <mergeCell ref="YW127:YW128"/>
    <mergeCell ref="YX127:YX128"/>
    <mergeCell ref="YY127:YY128"/>
    <mergeCell ref="YZ127:YZ128"/>
    <mergeCell ref="ZA127:ZA128"/>
    <mergeCell ref="AAF127:AAF128"/>
    <mergeCell ref="AAG127:AAG128"/>
    <mergeCell ref="AAH127:AAH128"/>
    <mergeCell ref="AAI127:AAI128"/>
    <mergeCell ref="AAJ127:AAJ128"/>
    <mergeCell ref="AAA127:AAA128"/>
    <mergeCell ref="AAB127:AAB128"/>
    <mergeCell ref="AAC127:AAC128"/>
    <mergeCell ref="AAD127:AAD128"/>
    <mergeCell ref="AAE127:AAE128"/>
    <mergeCell ref="ZV127:ZV128"/>
    <mergeCell ref="ZW127:ZW128"/>
    <mergeCell ref="ZX127:ZX128"/>
    <mergeCell ref="ZY127:ZY128"/>
    <mergeCell ref="ZZ127:ZZ128"/>
    <mergeCell ref="ZQ127:ZQ128"/>
    <mergeCell ref="ZR127:ZR128"/>
    <mergeCell ref="ZS127:ZS128"/>
    <mergeCell ref="ZT127:ZT128"/>
    <mergeCell ref="ZU127:ZU128"/>
    <mergeCell ref="AAZ127:AAZ128"/>
    <mergeCell ref="ABA127:ABA128"/>
    <mergeCell ref="ABB127:ABB128"/>
    <mergeCell ref="ABC127:ABC128"/>
    <mergeCell ref="ABD127:ABD128"/>
    <mergeCell ref="AAU127:AAU128"/>
    <mergeCell ref="AAV127:AAV128"/>
    <mergeCell ref="AAW127:AAW128"/>
    <mergeCell ref="AAX127:AAX128"/>
    <mergeCell ref="AAY127:AAY128"/>
    <mergeCell ref="AAP127:AAP128"/>
    <mergeCell ref="AAQ127:AAQ128"/>
    <mergeCell ref="AAR127:AAR128"/>
    <mergeCell ref="AAS127:AAS128"/>
    <mergeCell ref="AAT127:AAT128"/>
    <mergeCell ref="AAK127:AAK128"/>
    <mergeCell ref="AAL127:AAL128"/>
    <mergeCell ref="AAM127:AAM128"/>
    <mergeCell ref="AAN127:AAN128"/>
    <mergeCell ref="AAO127:AAO128"/>
    <mergeCell ref="ABT127:ABT128"/>
    <mergeCell ref="ABU127:ABU128"/>
    <mergeCell ref="ABV127:ABV128"/>
    <mergeCell ref="ABW127:ABW128"/>
    <mergeCell ref="ABX127:ABX128"/>
    <mergeCell ref="ABO127:ABO128"/>
    <mergeCell ref="ABP127:ABP128"/>
    <mergeCell ref="ABQ127:ABQ128"/>
    <mergeCell ref="ABR127:ABR128"/>
    <mergeCell ref="ABS127:ABS128"/>
    <mergeCell ref="ABJ127:ABJ128"/>
    <mergeCell ref="ABK127:ABK128"/>
    <mergeCell ref="ABL127:ABL128"/>
    <mergeCell ref="ABM127:ABM128"/>
    <mergeCell ref="ABN127:ABN128"/>
    <mergeCell ref="ABE127:ABE128"/>
    <mergeCell ref="ABF127:ABF128"/>
    <mergeCell ref="ABG127:ABG128"/>
    <mergeCell ref="ABH127:ABH128"/>
    <mergeCell ref="ABI127:ABI128"/>
    <mergeCell ref="ACN127:ACN128"/>
    <mergeCell ref="ACO127:ACO128"/>
    <mergeCell ref="ACP127:ACP128"/>
    <mergeCell ref="ACQ127:ACQ128"/>
    <mergeCell ref="ACR127:ACR128"/>
    <mergeCell ref="ACI127:ACI128"/>
    <mergeCell ref="ACJ127:ACJ128"/>
    <mergeCell ref="ACK127:ACK128"/>
    <mergeCell ref="ACL127:ACL128"/>
    <mergeCell ref="ACM127:ACM128"/>
    <mergeCell ref="ACD127:ACD128"/>
    <mergeCell ref="ACE127:ACE128"/>
    <mergeCell ref="ACF127:ACF128"/>
    <mergeCell ref="ACG127:ACG128"/>
    <mergeCell ref="ACH127:ACH128"/>
    <mergeCell ref="ABY127:ABY128"/>
    <mergeCell ref="ABZ127:ABZ128"/>
    <mergeCell ref="ACA127:ACA128"/>
    <mergeCell ref="ACB127:ACB128"/>
    <mergeCell ref="ACC127:ACC128"/>
    <mergeCell ref="ADH127:ADH128"/>
    <mergeCell ref="ADI127:ADI128"/>
    <mergeCell ref="ADJ127:ADJ128"/>
    <mergeCell ref="ADK127:ADK128"/>
    <mergeCell ref="ADL127:ADL128"/>
    <mergeCell ref="ADC127:ADC128"/>
    <mergeCell ref="ADD127:ADD128"/>
    <mergeCell ref="ADE127:ADE128"/>
    <mergeCell ref="ADF127:ADF128"/>
    <mergeCell ref="ADG127:ADG128"/>
    <mergeCell ref="ACX127:ACX128"/>
    <mergeCell ref="ACY127:ACY128"/>
    <mergeCell ref="ACZ127:ACZ128"/>
    <mergeCell ref="ADA127:ADA128"/>
    <mergeCell ref="ADB127:ADB128"/>
    <mergeCell ref="ACS127:ACS128"/>
    <mergeCell ref="ACT127:ACT128"/>
    <mergeCell ref="ACU127:ACU128"/>
    <mergeCell ref="ACV127:ACV128"/>
    <mergeCell ref="ACW127:ACW128"/>
    <mergeCell ref="AEB127:AEB128"/>
    <mergeCell ref="AEC127:AEC128"/>
    <mergeCell ref="AED127:AED128"/>
    <mergeCell ref="AEE127:AEE128"/>
    <mergeCell ref="AEF127:AEF128"/>
    <mergeCell ref="ADW127:ADW128"/>
    <mergeCell ref="ADX127:ADX128"/>
    <mergeCell ref="ADY127:ADY128"/>
    <mergeCell ref="ADZ127:ADZ128"/>
    <mergeCell ref="AEA127:AEA128"/>
    <mergeCell ref="ADR127:ADR128"/>
    <mergeCell ref="ADS127:ADS128"/>
    <mergeCell ref="ADT127:ADT128"/>
    <mergeCell ref="ADU127:ADU128"/>
    <mergeCell ref="ADV127:ADV128"/>
    <mergeCell ref="ADM127:ADM128"/>
    <mergeCell ref="ADN127:ADN128"/>
    <mergeCell ref="ADO127:ADO128"/>
    <mergeCell ref="ADP127:ADP128"/>
    <mergeCell ref="ADQ127:ADQ128"/>
    <mergeCell ref="AEV127:AEV128"/>
    <mergeCell ref="AEW127:AEW128"/>
    <mergeCell ref="AEX127:AEX128"/>
    <mergeCell ref="AEY127:AEY128"/>
    <mergeCell ref="AEZ127:AEZ128"/>
    <mergeCell ref="AEQ127:AEQ128"/>
    <mergeCell ref="AER127:AER128"/>
    <mergeCell ref="AES127:AES128"/>
    <mergeCell ref="AET127:AET128"/>
    <mergeCell ref="AEU127:AEU128"/>
    <mergeCell ref="AEL127:AEL128"/>
    <mergeCell ref="AEM127:AEM128"/>
    <mergeCell ref="AEN127:AEN128"/>
    <mergeCell ref="AEO127:AEO128"/>
    <mergeCell ref="AEP127:AEP128"/>
    <mergeCell ref="AEG127:AEG128"/>
    <mergeCell ref="AEH127:AEH128"/>
    <mergeCell ref="AEI127:AEI128"/>
    <mergeCell ref="AEJ127:AEJ128"/>
    <mergeCell ref="AEK127:AEK128"/>
    <mergeCell ref="AFP127:AFP128"/>
    <mergeCell ref="AFQ127:AFQ128"/>
    <mergeCell ref="AFR127:AFR128"/>
    <mergeCell ref="AFS127:AFS128"/>
    <mergeCell ref="AFT127:AFT128"/>
    <mergeCell ref="AFK127:AFK128"/>
    <mergeCell ref="AFL127:AFL128"/>
    <mergeCell ref="AFM127:AFM128"/>
    <mergeCell ref="AFN127:AFN128"/>
    <mergeCell ref="AFO127:AFO128"/>
    <mergeCell ref="AFF127:AFF128"/>
    <mergeCell ref="AFG127:AFG128"/>
    <mergeCell ref="AFH127:AFH128"/>
    <mergeCell ref="AFI127:AFI128"/>
    <mergeCell ref="AFJ127:AFJ128"/>
    <mergeCell ref="AFA127:AFA128"/>
    <mergeCell ref="AFB127:AFB128"/>
    <mergeCell ref="AFC127:AFC128"/>
    <mergeCell ref="AFD127:AFD128"/>
    <mergeCell ref="AFE127:AFE128"/>
    <mergeCell ref="AGJ127:AGJ128"/>
    <mergeCell ref="AGK127:AGK128"/>
    <mergeCell ref="AGL127:AGL128"/>
    <mergeCell ref="AGM127:AGM128"/>
    <mergeCell ref="AGN127:AGN128"/>
    <mergeCell ref="AGE127:AGE128"/>
    <mergeCell ref="AGF127:AGF128"/>
    <mergeCell ref="AGG127:AGG128"/>
    <mergeCell ref="AGH127:AGH128"/>
    <mergeCell ref="AGI127:AGI128"/>
    <mergeCell ref="AFZ127:AFZ128"/>
    <mergeCell ref="AGA127:AGA128"/>
    <mergeCell ref="AGB127:AGB128"/>
    <mergeCell ref="AGC127:AGC128"/>
    <mergeCell ref="AGD127:AGD128"/>
    <mergeCell ref="AFU127:AFU128"/>
    <mergeCell ref="AFV127:AFV128"/>
    <mergeCell ref="AFW127:AFW128"/>
    <mergeCell ref="AFX127:AFX128"/>
    <mergeCell ref="AFY127:AFY128"/>
    <mergeCell ref="AHD127:AHD128"/>
    <mergeCell ref="AHE127:AHE128"/>
    <mergeCell ref="AHF127:AHF128"/>
    <mergeCell ref="AHG127:AHG128"/>
    <mergeCell ref="AHH127:AHH128"/>
    <mergeCell ref="AGY127:AGY128"/>
    <mergeCell ref="AGZ127:AGZ128"/>
    <mergeCell ref="AHA127:AHA128"/>
    <mergeCell ref="AHB127:AHB128"/>
    <mergeCell ref="AHC127:AHC128"/>
    <mergeCell ref="AGT127:AGT128"/>
    <mergeCell ref="AGU127:AGU128"/>
    <mergeCell ref="AGV127:AGV128"/>
    <mergeCell ref="AGW127:AGW128"/>
    <mergeCell ref="AGX127:AGX128"/>
    <mergeCell ref="AGO127:AGO128"/>
    <mergeCell ref="AGP127:AGP128"/>
    <mergeCell ref="AGQ127:AGQ128"/>
    <mergeCell ref="AGR127:AGR128"/>
    <mergeCell ref="AGS127:AGS128"/>
    <mergeCell ref="AHX127:AHX128"/>
    <mergeCell ref="AHY127:AHY128"/>
    <mergeCell ref="AHZ127:AHZ128"/>
    <mergeCell ref="AIA127:AIA128"/>
    <mergeCell ref="AIB127:AIB128"/>
    <mergeCell ref="AHS127:AHS128"/>
    <mergeCell ref="AHT127:AHT128"/>
    <mergeCell ref="AHU127:AHU128"/>
    <mergeCell ref="AHV127:AHV128"/>
    <mergeCell ref="AHW127:AHW128"/>
    <mergeCell ref="AHN127:AHN128"/>
    <mergeCell ref="AHO127:AHO128"/>
    <mergeCell ref="AHP127:AHP128"/>
    <mergeCell ref="AHQ127:AHQ128"/>
    <mergeCell ref="AHR127:AHR128"/>
    <mergeCell ref="AHI127:AHI128"/>
    <mergeCell ref="AHJ127:AHJ128"/>
    <mergeCell ref="AHK127:AHK128"/>
    <mergeCell ref="AHL127:AHL128"/>
    <mergeCell ref="AHM127:AHM128"/>
    <mergeCell ref="AIR127:AIR128"/>
    <mergeCell ref="AIS127:AIS128"/>
    <mergeCell ref="AIT127:AIT128"/>
    <mergeCell ref="AIU127:AIU128"/>
    <mergeCell ref="AIV127:AIV128"/>
    <mergeCell ref="AIM127:AIM128"/>
    <mergeCell ref="AIN127:AIN128"/>
    <mergeCell ref="AIO127:AIO128"/>
    <mergeCell ref="AIP127:AIP128"/>
    <mergeCell ref="AIQ127:AIQ128"/>
    <mergeCell ref="AIH127:AIH128"/>
    <mergeCell ref="AII127:AII128"/>
    <mergeCell ref="AIJ127:AIJ128"/>
    <mergeCell ref="AIK127:AIK128"/>
    <mergeCell ref="AIL127:AIL128"/>
    <mergeCell ref="AIC127:AIC128"/>
    <mergeCell ref="AID127:AID128"/>
    <mergeCell ref="AIE127:AIE128"/>
    <mergeCell ref="AIF127:AIF128"/>
    <mergeCell ref="AIG127:AIG128"/>
    <mergeCell ref="AJL127:AJL128"/>
    <mergeCell ref="AJM127:AJM128"/>
    <mergeCell ref="AJN127:AJN128"/>
    <mergeCell ref="AJO127:AJO128"/>
    <mergeCell ref="AJP127:AJP128"/>
    <mergeCell ref="AJG127:AJG128"/>
    <mergeCell ref="AJH127:AJH128"/>
    <mergeCell ref="AJI127:AJI128"/>
    <mergeCell ref="AJJ127:AJJ128"/>
    <mergeCell ref="AJK127:AJK128"/>
    <mergeCell ref="AJB127:AJB128"/>
    <mergeCell ref="AJC127:AJC128"/>
    <mergeCell ref="AJD127:AJD128"/>
    <mergeCell ref="AJE127:AJE128"/>
    <mergeCell ref="AJF127:AJF128"/>
    <mergeCell ref="AIW127:AIW128"/>
    <mergeCell ref="AIX127:AIX128"/>
    <mergeCell ref="AIY127:AIY128"/>
    <mergeCell ref="AIZ127:AIZ128"/>
    <mergeCell ref="AJA127:AJA128"/>
    <mergeCell ref="AKF127:AKF128"/>
    <mergeCell ref="AKG127:AKG128"/>
    <mergeCell ref="AKH127:AKH128"/>
    <mergeCell ref="AKI127:AKI128"/>
    <mergeCell ref="AKJ127:AKJ128"/>
    <mergeCell ref="AKA127:AKA128"/>
    <mergeCell ref="AKB127:AKB128"/>
    <mergeCell ref="AKC127:AKC128"/>
    <mergeCell ref="AKD127:AKD128"/>
    <mergeCell ref="AKE127:AKE128"/>
    <mergeCell ref="AJV127:AJV128"/>
    <mergeCell ref="AJW127:AJW128"/>
    <mergeCell ref="AJX127:AJX128"/>
    <mergeCell ref="AJY127:AJY128"/>
    <mergeCell ref="AJZ127:AJZ128"/>
    <mergeCell ref="AJQ127:AJQ128"/>
    <mergeCell ref="AJR127:AJR128"/>
    <mergeCell ref="AJS127:AJS128"/>
    <mergeCell ref="AJT127:AJT128"/>
    <mergeCell ref="AJU127:AJU128"/>
    <mergeCell ref="AKZ127:AKZ128"/>
    <mergeCell ref="ALA127:ALA128"/>
    <mergeCell ref="ALB127:ALB128"/>
    <mergeCell ref="ALC127:ALC128"/>
    <mergeCell ref="ALD127:ALD128"/>
    <mergeCell ref="AKU127:AKU128"/>
    <mergeCell ref="AKV127:AKV128"/>
    <mergeCell ref="AKW127:AKW128"/>
    <mergeCell ref="AKX127:AKX128"/>
    <mergeCell ref="AKY127:AKY128"/>
    <mergeCell ref="AKP127:AKP128"/>
    <mergeCell ref="AKQ127:AKQ128"/>
    <mergeCell ref="AKR127:AKR128"/>
    <mergeCell ref="AKS127:AKS128"/>
    <mergeCell ref="AKT127:AKT128"/>
    <mergeCell ref="AKK127:AKK128"/>
    <mergeCell ref="AKL127:AKL128"/>
    <mergeCell ref="AKM127:AKM128"/>
    <mergeCell ref="AKN127:AKN128"/>
    <mergeCell ref="AKO127:AKO128"/>
    <mergeCell ref="ALT127:ALT128"/>
    <mergeCell ref="ALU127:ALU128"/>
    <mergeCell ref="ALV127:ALV128"/>
    <mergeCell ref="ALW127:ALW128"/>
    <mergeCell ref="ALX127:ALX128"/>
    <mergeCell ref="ALO127:ALO128"/>
    <mergeCell ref="ALP127:ALP128"/>
    <mergeCell ref="ALQ127:ALQ128"/>
    <mergeCell ref="ALR127:ALR128"/>
    <mergeCell ref="ALS127:ALS128"/>
    <mergeCell ref="ALJ127:ALJ128"/>
    <mergeCell ref="ALK127:ALK128"/>
    <mergeCell ref="ALL127:ALL128"/>
    <mergeCell ref="ALM127:ALM128"/>
    <mergeCell ref="ALN127:ALN128"/>
    <mergeCell ref="ALE127:ALE128"/>
    <mergeCell ref="ALF127:ALF128"/>
    <mergeCell ref="ALG127:ALG128"/>
    <mergeCell ref="ALH127:ALH128"/>
    <mergeCell ref="ALI127:ALI128"/>
    <mergeCell ref="AMN127:AMN128"/>
    <mergeCell ref="AMO127:AMO128"/>
    <mergeCell ref="AMP127:AMP128"/>
    <mergeCell ref="AMQ127:AMQ128"/>
    <mergeCell ref="AMR127:AMR128"/>
    <mergeCell ref="AMI127:AMI128"/>
    <mergeCell ref="AMJ127:AMJ128"/>
    <mergeCell ref="AMK127:AMK128"/>
    <mergeCell ref="AML127:AML128"/>
    <mergeCell ref="AMM127:AMM128"/>
    <mergeCell ref="AMD127:AMD128"/>
    <mergeCell ref="AME127:AME128"/>
    <mergeCell ref="AMF127:AMF128"/>
    <mergeCell ref="AMG127:AMG128"/>
    <mergeCell ref="AMH127:AMH128"/>
    <mergeCell ref="ALY127:ALY128"/>
    <mergeCell ref="ALZ127:ALZ128"/>
    <mergeCell ref="AMA127:AMA128"/>
    <mergeCell ref="AMB127:AMB128"/>
    <mergeCell ref="AMC127:AMC128"/>
    <mergeCell ref="ANH127:ANH128"/>
    <mergeCell ref="ANI127:ANI128"/>
    <mergeCell ref="ANJ127:ANJ128"/>
    <mergeCell ref="ANK127:ANK128"/>
    <mergeCell ref="ANL127:ANL128"/>
    <mergeCell ref="ANC127:ANC128"/>
    <mergeCell ref="AND127:AND128"/>
    <mergeCell ref="ANE127:ANE128"/>
    <mergeCell ref="ANF127:ANF128"/>
    <mergeCell ref="ANG127:ANG128"/>
    <mergeCell ref="AMX127:AMX128"/>
    <mergeCell ref="AMY127:AMY128"/>
    <mergeCell ref="AMZ127:AMZ128"/>
    <mergeCell ref="ANA127:ANA128"/>
    <mergeCell ref="ANB127:ANB128"/>
    <mergeCell ref="AMS127:AMS128"/>
    <mergeCell ref="AMT127:AMT128"/>
    <mergeCell ref="AMU127:AMU128"/>
    <mergeCell ref="AMV127:AMV128"/>
    <mergeCell ref="AMW127:AMW128"/>
    <mergeCell ref="AOB127:AOB128"/>
    <mergeCell ref="AOC127:AOC128"/>
    <mergeCell ref="AOD127:AOD128"/>
    <mergeCell ref="AOE127:AOE128"/>
    <mergeCell ref="AOF127:AOF128"/>
    <mergeCell ref="ANW127:ANW128"/>
    <mergeCell ref="ANX127:ANX128"/>
    <mergeCell ref="ANY127:ANY128"/>
    <mergeCell ref="ANZ127:ANZ128"/>
    <mergeCell ref="AOA127:AOA128"/>
    <mergeCell ref="ANR127:ANR128"/>
    <mergeCell ref="ANS127:ANS128"/>
    <mergeCell ref="ANT127:ANT128"/>
    <mergeCell ref="ANU127:ANU128"/>
    <mergeCell ref="ANV127:ANV128"/>
    <mergeCell ref="ANM127:ANM128"/>
    <mergeCell ref="ANN127:ANN128"/>
    <mergeCell ref="ANO127:ANO128"/>
    <mergeCell ref="ANP127:ANP128"/>
    <mergeCell ref="ANQ127:ANQ128"/>
    <mergeCell ref="AOV127:AOV128"/>
    <mergeCell ref="AOW127:AOW128"/>
    <mergeCell ref="AOX127:AOX128"/>
    <mergeCell ref="AOY127:AOY128"/>
    <mergeCell ref="AOZ127:AOZ128"/>
    <mergeCell ref="AOQ127:AOQ128"/>
    <mergeCell ref="AOR127:AOR128"/>
    <mergeCell ref="AOS127:AOS128"/>
    <mergeCell ref="AOT127:AOT128"/>
    <mergeCell ref="AOU127:AOU128"/>
    <mergeCell ref="AOL127:AOL128"/>
    <mergeCell ref="AOM127:AOM128"/>
    <mergeCell ref="AON127:AON128"/>
    <mergeCell ref="AOO127:AOO128"/>
    <mergeCell ref="AOP127:AOP128"/>
    <mergeCell ref="AOG127:AOG128"/>
    <mergeCell ref="AOH127:AOH128"/>
    <mergeCell ref="AOI127:AOI128"/>
    <mergeCell ref="AOJ127:AOJ128"/>
    <mergeCell ref="AOK127:AOK128"/>
    <mergeCell ref="APP127:APP128"/>
    <mergeCell ref="APQ127:APQ128"/>
    <mergeCell ref="APR127:APR128"/>
    <mergeCell ref="APS127:APS128"/>
    <mergeCell ref="APT127:APT128"/>
    <mergeCell ref="APK127:APK128"/>
    <mergeCell ref="APL127:APL128"/>
    <mergeCell ref="APM127:APM128"/>
    <mergeCell ref="APN127:APN128"/>
    <mergeCell ref="APO127:APO128"/>
    <mergeCell ref="APF127:APF128"/>
    <mergeCell ref="APG127:APG128"/>
    <mergeCell ref="APH127:APH128"/>
    <mergeCell ref="API127:API128"/>
    <mergeCell ref="APJ127:APJ128"/>
    <mergeCell ref="APA127:APA128"/>
    <mergeCell ref="APB127:APB128"/>
    <mergeCell ref="APC127:APC128"/>
    <mergeCell ref="APD127:APD128"/>
    <mergeCell ref="APE127:APE128"/>
    <mergeCell ref="AQJ127:AQJ128"/>
    <mergeCell ref="AQK127:AQK128"/>
    <mergeCell ref="AQL127:AQL128"/>
    <mergeCell ref="AQM127:AQM128"/>
    <mergeCell ref="AQN127:AQN128"/>
    <mergeCell ref="AQE127:AQE128"/>
    <mergeCell ref="AQF127:AQF128"/>
    <mergeCell ref="AQG127:AQG128"/>
    <mergeCell ref="AQH127:AQH128"/>
    <mergeCell ref="AQI127:AQI128"/>
    <mergeCell ref="APZ127:APZ128"/>
    <mergeCell ref="AQA127:AQA128"/>
    <mergeCell ref="AQB127:AQB128"/>
    <mergeCell ref="AQC127:AQC128"/>
    <mergeCell ref="AQD127:AQD128"/>
    <mergeCell ref="APU127:APU128"/>
    <mergeCell ref="APV127:APV128"/>
    <mergeCell ref="APW127:APW128"/>
    <mergeCell ref="APX127:APX128"/>
    <mergeCell ref="APY127:APY128"/>
    <mergeCell ref="ARD127:ARD128"/>
    <mergeCell ref="ARE127:ARE128"/>
    <mergeCell ref="ARF127:ARF128"/>
    <mergeCell ref="ARG127:ARG128"/>
    <mergeCell ref="ARH127:ARH128"/>
    <mergeCell ref="AQY127:AQY128"/>
    <mergeCell ref="AQZ127:AQZ128"/>
    <mergeCell ref="ARA127:ARA128"/>
    <mergeCell ref="ARB127:ARB128"/>
    <mergeCell ref="ARC127:ARC128"/>
    <mergeCell ref="AQT127:AQT128"/>
    <mergeCell ref="AQU127:AQU128"/>
    <mergeCell ref="AQV127:AQV128"/>
    <mergeCell ref="AQW127:AQW128"/>
    <mergeCell ref="AQX127:AQX128"/>
    <mergeCell ref="AQO127:AQO128"/>
    <mergeCell ref="AQP127:AQP128"/>
    <mergeCell ref="AQQ127:AQQ128"/>
    <mergeCell ref="AQR127:AQR128"/>
    <mergeCell ref="AQS127:AQS128"/>
    <mergeCell ref="ARX127:ARX128"/>
    <mergeCell ref="ARY127:ARY128"/>
    <mergeCell ref="ARZ127:ARZ128"/>
    <mergeCell ref="ASA127:ASA128"/>
    <mergeCell ref="ASB127:ASB128"/>
    <mergeCell ref="ARS127:ARS128"/>
    <mergeCell ref="ART127:ART128"/>
    <mergeCell ref="ARU127:ARU128"/>
    <mergeCell ref="ARV127:ARV128"/>
    <mergeCell ref="ARW127:ARW128"/>
    <mergeCell ref="ARN127:ARN128"/>
    <mergeCell ref="ARO127:ARO128"/>
    <mergeCell ref="ARP127:ARP128"/>
    <mergeCell ref="ARQ127:ARQ128"/>
    <mergeCell ref="ARR127:ARR128"/>
    <mergeCell ref="ARI127:ARI128"/>
    <mergeCell ref="ARJ127:ARJ128"/>
    <mergeCell ref="ARK127:ARK128"/>
    <mergeCell ref="ARL127:ARL128"/>
    <mergeCell ref="ARM127:ARM128"/>
    <mergeCell ref="ASR127:ASR128"/>
    <mergeCell ref="ASS127:ASS128"/>
    <mergeCell ref="AST127:AST128"/>
    <mergeCell ref="ASU127:ASU128"/>
    <mergeCell ref="ASV127:ASV128"/>
    <mergeCell ref="ASM127:ASM128"/>
    <mergeCell ref="ASN127:ASN128"/>
    <mergeCell ref="ASO127:ASO128"/>
    <mergeCell ref="ASP127:ASP128"/>
    <mergeCell ref="ASQ127:ASQ128"/>
    <mergeCell ref="ASH127:ASH128"/>
    <mergeCell ref="ASI127:ASI128"/>
    <mergeCell ref="ASJ127:ASJ128"/>
    <mergeCell ref="ASK127:ASK128"/>
    <mergeCell ref="ASL127:ASL128"/>
    <mergeCell ref="ASC127:ASC128"/>
    <mergeCell ref="ASD127:ASD128"/>
    <mergeCell ref="ASE127:ASE128"/>
    <mergeCell ref="ASF127:ASF128"/>
    <mergeCell ref="ASG127:ASG128"/>
    <mergeCell ref="ATL127:ATL128"/>
    <mergeCell ref="ATM127:ATM128"/>
    <mergeCell ref="ATN127:ATN128"/>
    <mergeCell ref="ATO127:ATO128"/>
    <mergeCell ref="ATP127:ATP128"/>
    <mergeCell ref="ATG127:ATG128"/>
    <mergeCell ref="ATH127:ATH128"/>
    <mergeCell ref="ATI127:ATI128"/>
    <mergeCell ref="ATJ127:ATJ128"/>
    <mergeCell ref="ATK127:ATK128"/>
    <mergeCell ref="ATB127:ATB128"/>
    <mergeCell ref="ATC127:ATC128"/>
    <mergeCell ref="ATD127:ATD128"/>
    <mergeCell ref="ATE127:ATE128"/>
    <mergeCell ref="ATF127:ATF128"/>
    <mergeCell ref="ASW127:ASW128"/>
    <mergeCell ref="ASX127:ASX128"/>
    <mergeCell ref="ASY127:ASY128"/>
    <mergeCell ref="ASZ127:ASZ128"/>
    <mergeCell ref="ATA127:ATA128"/>
    <mergeCell ref="AUF127:AUF128"/>
    <mergeCell ref="AUG127:AUG128"/>
    <mergeCell ref="AUH127:AUH128"/>
    <mergeCell ref="AUI127:AUI128"/>
    <mergeCell ref="AUJ127:AUJ128"/>
    <mergeCell ref="AUA127:AUA128"/>
    <mergeCell ref="AUB127:AUB128"/>
    <mergeCell ref="AUC127:AUC128"/>
    <mergeCell ref="AUD127:AUD128"/>
    <mergeCell ref="AUE127:AUE128"/>
    <mergeCell ref="ATV127:ATV128"/>
    <mergeCell ref="ATW127:ATW128"/>
    <mergeCell ref="ATX127:ATX128"/>
    <mergeCell ref="ATY127:ATY128"/>
    <mergeCell ref="ATZ127:ATZ128"/>
    <mergeCell ref="ATQ127:ATQ128"/>
    <mergeCell ref="ATR127:ATR128"/>
    <mergeCell ref="ATS127:ATS128"/>
    <mergeCell ref="ATT127:ATT128"/>
    <mergeCell ref="ATU127:ATU128"/>
    <mergeCell ref="AUZ127:AUZ128"/>
    <mergeCell ref="AVA127:AVA128"/>
    <mergeCell ref="AVB127:AVB128"/>
    <mergeCell ref="AVC127:AVC128"/>
    <mergeCell ref="AVD127:AVD128"/>
    <mergeCell ref="AUU127:AUU128"/>
    <mergeCell ref="AUV127:AUV128"/>
    <mergeCell ref="AUW127:AUW128"/>
    <mergeCell ref="AUX127:AUX128"/>
    <mergeCell ref="AUY127:AUY128"/>
    <mergeCell ref="AUP127:AUP128"/>
    <mergeCell ref="AUQ127:AUQ128"/>
    <mergeCell ref="AUR127:AUR128"/>
    <mergeCell ref="AUS127:AUS128"/>
    <mergeCell ref="AUT127:AUT128"/>
    <mergeCell ref="AUK127:AUK128"/>
    <mergeCell ref="AUL127:AUL128"/>
    <mergeCell ref="AUM127:AUM128"/>
    <mergeCell ref="AUN127:AUN128"/>
    <mergeCell ref="AUO127:AUO128"/>
    <mergeCell ref="AVT127:AVT128"/>
    <mergeCell ref="AVU127:AVU128"/>
    <mergeCell ref="AVV127:AVV128"/>
    <mergeCell ref="AVW127:AVW128"/>
    <mergeCell ref="AVX127:AVX128"/>
    <mergeCell ref="AVO127:AVO128"/>
    <mergeCell ref="AVP127:AVP128"/>
    <mergeCell ref="AVQ127:AVQ128"/>
    <mergeCell ref="AVR127:AVR128"/>
    <mergeCell ref="AVS127:AVS128"/>
    <mergeCell ref="AVJ127:AVJ128"/>
    <mergeCell ref="AVK127:AVK128"/>
    <mergeCell ref="AVL127:AVL128"/>
    <mergeCell ref="AVM127:AVM128"/>
    <mergeCell ref="AVN127:AVN128"/>
    <mergeCell ref="AVE127:AVE128"/>
    <mergeCell ref="AVF127:AVF128"/>
    <mergeCell ref="AVG127:AVG128"/>
    <mergeCell ref="AVH127:AVH128"/>
    <mergeCell ref="AVI127:AVI128"/>
    <mergeCell ref="AWN127:AWN128"/>
    <mergeCell ref="AWO127:AWO128"/>
    <mergeCell ref="AWP127:AWP128"/>
    <mergeCell ref="AWQ127:AWQ128"/>
    <mergeCell ref="AWR127:AWR128"/>
    <mergeCell ref="AWI127:AWI128"/>
    <mergeCell ref="AWJ127:AWJ128"/>
    <mergeCell ref="AWK127:AWK128"/>
    <mergeCell ref="AWL127:AWL128"/>
    <mergeCell ref="AWM127:AWM128"/>
    <mergeCell ref="AWD127:AWD128"/>
    <mergeCell ref="AWE127:AWE128"/>
    <mergeCell ref="AWF127:AWF128"/>
    <mergeCell ref="AWG127:AWG128"/>
    <mergeCell ref="AWH127:AWH128"/>
    <mergeCell ref="AVY127:AVY128"/>
    <mergeCell ref="AVZ127:AVZ128"/>
    <mergeCell ref="AWA127:AWA128"/>
    <mergeCell ref="AWB127:AWB128"/>
    <mergeCell ref="AWC127:AWC128"/>
    <mergeCell ref="AXH127:AXH128"/>
    <mergeCell ref="AXI127:AXI128"/>
    <mergeCell ref="AXJ127:AXJ128"/>
    <mergeCell ref="AXK127:AXK128"/>
    <mergeCell ref="AXL127:AXL128"/>
    <mergeCell ref="AXC127:AXC128"/>
    <mergeCell ref="AXD127:AXD128"/>
    <mergeCell ref="AXE127:AXE128"/>
    <mergeCell ref="AXF127:AXF128"/>
    <mergeCell ref="AXG127:AXG128"/>
    <mergeCell ref="AWX127:AWX128"/>
    <mergeCell ref="AWY127:AWY128"/>
    <mergeCell ref="AWZ127:AWZ128"/>
    <mergeCell ref="AXA127:AXA128"/>
    <mergeCell ref="AXB127:AXB128"/>
    <mergeCell ref="AWS127:AWS128"/>
    <mergeCell ref="AWT127:AWT128"/>
    <mergeCell ref="AWU127:AWU128"/>
    <mergeCell ref="AWV127:AWV128"/>
    <mergeCell ref="AWW127:AWW128"/>
    <mergeCell ref="AYB127:AYB128"/>
    <mergeCell ref="AYC127:AYC128"/>
    <mergeCell ref="AYD127:AYD128"/>
    <mergeCell ref="AYE127:AYE128"/>
    <mergeCell ref="AYF127:AYF128"/>
    <mergeCell ref="AXW127:AXW128"/>
    <mergeCell ref="AXX127:AXX128"/>
    <mergeCell ref="AXY127:AXY128"/>
    <mergeCell ref="AXZ127:AXZ128"/>
    <mergeCell ref="AYA127:AYA128"/>
    <mergeCell ref="AXR127:AXR128"/>
    <mergeCell ref="AXS127:AXS128"/>
    <mergeCell ref="AXT127:AXT128"/>
    <mergeCell ref="AXU127:AXU128"/>
    <mergeCell ref="AXV127:AXV128"/>
    <mergeCell ref="AXM127:AXM128"/>
    <mergeCell ref="AXN127:AXN128"/>
    <mergeCell ref="AXO127:AXO128"/>
    <mergeCell ref="AXP127:AXP128"/>
    <mergeCell ref="AXQ127:AXQ128"/>
    <mergeCell ref="AYV127:AYV128"/>
    <mergeCell ref="AYW127:AYW128"/>
    <mergeCell ref="AYX127:AYX128"/>
    <mergeCell ref="AYY127:AYY128"/>
    <mergeCell ref="AYZ127:AYZ128"/>
    <mergeCell ref="AYQ127:AYQ128"/>
    <mergeCell ref="AYR127:AYR128"/>
    <mergeCell ref="AYS127:AYS128"/>
    <mergeCell ref="AYT127:AYT128"/>
    <mergeCell ref="AYU127:AYU128"/>
    <mergeCell ref="AYL127:AYL128"/>
    <mergeCell ref="AYM127:AYM128"/>
    <mergeCell ref="AYN127:AYN128"/>
    <mergeCell ref="AYO127:AYO128"/>
    <mergeCell ref="AYP127:AYP128"/>
    <mergeCell ref="AYG127:AYG128"/>
    <mergeCell ref="AYH127:AYH128"/>
    <mergeCell ref="AYI127:AYI128"/>
    <mergeCell ref="AYJ127:AYJ128"/>
    <mergeCell ref="AYK127:AYK128"/>
    <mergeCell ref="AZP127:AZP128"/>
    <mergeCell ref="AZQ127:AZQ128"/>
    <mergeCell ref="AZR127:AZR128"/>
    <mergeCell ref="AZS127:AZS128"/>
    <mergeCell ref="AZT127:AZT128"/>
    <mergeCell ref="AZK127:AZK128"/>
    <mergeCell ref="AZL127:AZL128"/>
    <mergeCell ref="AZM127:AZM128"/>
    <mergeCell ref="AZN127:AZN128"/>
    <mergeCell ref="AZO127:AZO128"/>
    <mergeCell ref="AZF127:AZF128"/>
    <mergeCell ref="AZG127:AZG128"/>
    <mergeCell ref="AZH127:AZH128"/>
    <mergeCell ref="AZI127:AZI128"/>
    <mergeCell ref="AZJ127:AZJ128"/>
    <mergeCell ref="AZA127:AZA128"/>
    <mergeCell ref="AZB127:AZB128"/>
    <mergeCell ref="AZC127:AZC128"/>
    <mergeCell ref="AZD127:AZD128"/>
    <mergeCell ref="AZE127:AZE128"/>
    <mergeCell ref="BAJ127:BAJ128"/>
    <mergeCell ref="BAK127:BAK128"/>
    <mergeCell ref="BAL127:BAL128"/>
    <mergeCell ref="BAM127:BAM128"/>
    <mergeCell ref="BAN127:BAN128"/>
    <mergeCell ref="BAE127:BAE128"/>
    <mergeCell ref="BAF127:BAF128"/>
    <mergeCell ref="BAG127:BAG128"/>
    <mergeCell ref="BAH127:BAH128"/>
    <mergeCell ref="BAI127:BAI128"/>
    <mergeCell ref="AZZ127:AZZ128"/>
    <mergeCell ref="BAA127:BAA128"/>
    <mergeCell ref="BAB127:BAB128"/>
    <mergeCell ref="BAC127:BAC128"/>
    <mergeCell ref="BAD127:BAD128"/>
    <mergeCell ref="AZU127:AZU128"/>
    <mergeCell ref="AZV127:AZV128"/>
    <mergeCell ref="AZW127:AZW128"/>
    <mergeCell ref="AZX127:AZX128"/>
    <mergeCell ref="AZY127:AZY128"/>
    <mergeCell ref="BBD127:BBD128"/>
    <mergeCell ref="BBE127:BBE128"/>
    <mergeCell ref="BBF127:BBF128"/>
    <mergeCell ref="BBG127:BBG128"/>
    <mergeCell ref="BBH127:BBH128"/>
    <mergeCell ref="BAY127:BAY128"/>
    <mergeCell ref="BAZ127:BAZ128"/>
    <mergeCell ref="BBA127:BBA128"/>
    <mergeCell ref="BBB127:BBB128"/>
    <mergeCell ref="BBC127:BBC128"/>
    <mergeCell ref="BAT127:BAT128"/>
    <mergeCell ref="BAU127:BAU128"/>
    <mergeCell ref="BAV127:BAV128"/>
    <mergeCell ref="BAW127:BAW128"/>
    <mergeCell ref="BAX127:BAX128"/>
    <mergeCell ref="BAO127:BAO128"/>
    <mergeCell ref="BAP127:BAP128"/>
    <mergeCell ref="BAQ127:BAQ128"/>
    <mergeCell ref="BAR127:BAR128"/>
    <mergeCell ref="BAS127:BAS128"/>
    <mergeCell ref="BBX127:BBX128"/>
    <mergeCell ref="BBY127:BBY128"/>
    <mergeCell ref="BBZ127:BBZ128"/>
    <mergeCell ref="BCA127:BCA128"/>
    <mergeCell ref="BCB127:BCB128"/>
    <mergeCell ref="BBS127:BBS128"/>
    <mergeCell ref="BBT127:BBT128"/>
    <mergeCell ref="BBU127:BBU128"/>
    <mergeCell ref="BBV127:BBV128"/>
    <mergeCell ref="BBW127:BBW128"/>
    <mergeCell ref="BBN127:BBN128"/>
    <mergeCell ref="BBO127:BBO128"/>
    <mergeCell ref="BBP127:BBP128"/>
    <mergeCell ref="BBQ127:BBQ128"/>
    <mergeCell ref="BBR127:BBR128"/>
    <mergeCell ref="BBI127:BBI128"/>
    <mergeCell ref="BBJ127:BBJ128"/>
    <mergeCell ref="BBK127:BBK128"/>
    <mergeCell ref="BBL127:BBL128"/>
    <mergeCell ref="BBM127:BBM128"/>
    <mergeCell ref="BCR127:BCR128"/>
    <mergeCell ref="BCS127:BCS128"/>
    <mergeCell ref="BCT127:BCT128"/>
    <mergeCell ref="BCU127:BCU128"/>
    <mergeCell ref="BCV127:BCV128"/>
    <mergeCell ref="BCM127:BCM128"/>
    <mergeCell ref="BCN127:BCN128"/>
    <mergeCell ref="BCO127:BCO128"/>
    <mergeCell ref="BCP127:BCP128"/>
    <mergeCell ref="BCQ127:BCQ128"/>
    <mergeCell ref="BCH127:BCH128"/>
    <mergeCell ref="BCI127:BCI128"/>
    <mergeCell ref="BCJ127:BCJ128"/>
    <mergeCell ref="BCK127:BCK128"/>
    <mergeCell ref="BCL127:BCL128"/>
    <mergeCell ref="BCC127:BCC128"/>
    <mergeCell ref="BCD127:BCD128"/>
    <mergeCell ref="BCE127:BCE128"/>
    <mergeCell ref="BCF127:BCF128"/>
    <mergeCell ref="BCG127:BCG128"/>
    <mergeCell ref="BDL127:BDL128"/>
    <mergeCell ref="BDM127:BDM128"/>
    <mergeCell ref="BDN127:BDN128"/>
    <mergeCell ref="BDO127:BDO128"/>
    <mergeCell ref="BDP127:BDP128"/>
    <mergeCell ref="BDG127:BDG128"/>
    <mergeCell ref="BDH127:BDH128"/>
    <mergeCell ref="BDI127:BDI128"/>
    <mergeCell ref="BDJ127:BDJ128"/>
    <mergeCell ref="BDK127:BDK128"/>
    <mergeCell ref="BDB127:BDB128"/>
    <mergeCell ref="BDC127:BDC128"/>
    <mergeCell ref="BDD127:BDD128"/>
    <mergeCell ref="BDE127:BDE128"/>
    <mergeCell ref="BDF127:BDF128"/>
    <mergeCell ref="BCW127:BCW128"/>
    <mergeCell ref="BCX127:BCX128"/>
    <mergeCell ref="BCY127:BCY128"/>
    <mergeCell ref="BCZ127:BCZ128"/>
    <mergeCell ref="BDA127:BDA128"/>
    <mergeCell ref="BEF127:BEF128"/>
    <mergeCell ref="BEG127:BEG128"/>
    <mergeCell ref="BEH127:BEH128"/>
    <mergeCell ref="BEI127:BEI128"/>
    <mergeCell ref="BEJ127:BEJ128"/>
    <mergeCell ref="BEA127:BEA128"/>
    <mergeCell ref="BEB127:BEB128"/>
    <mergeCell ref="BEC127:BEC128"/>
    <mergeCell ref="BED127:BED128"/>
    <mergeCell ref="BEE127:BEE128"/>
    <mergeCell ref="BDV127:BDV128"/>
    <mergeCell ref="BDW127:BDW128"/>
    <mergeCell ref="BDX127:BDX128"/>
    <mergeCell ref="BDY127:BDY128"/>
    <mergeCell ref="BDZ127:BDZ128"/>
    <mergeCell ref="BDQ127:BDQ128"/>
    <mergeCell ref="BDR127:BDR128"/>
    <mergeCell ref="BDS127:BDS128"/>
    <mergeCell ref="BDT127:BDT128"/>
    <mergeCell ref="BDU127:BDU128"/>
    <mergeCell ref="BEZ127:BEZ128"/>
    <mergeCell ref="BFA127:BFA128"/>
    <mergeCell ref="BFB127:BFB128"/>
    <mergeCell ref="BFC127:BFC128"/>
    <mergeCell ref="BFD127:BFD128"/>
    <mergeCell ref="BEU127:BEU128"/>
    <mergeCell ref="BEV127:BEV128"/>
    <mergeCell ref="BEW127:BEW128"/>
    <mergeCell ref="BEX127:BEX128"/>
    <mergeCell ref="BEY127:BEY128"/>
    <mergeCell ref="BEP127:BEP128"/>
    <mergeCell ref="BEQ127:BEQ128"/>
    <mergeCell ref="BER127:BER128"/>
    <mergeCell ref="BES127:BES128"/>
    <mergeCell ref="BET127:BET128"/>
    <mergeCell ref="BEK127:BEK128"/>
    <mergeCell ref="BEL127:BEL128"/>
    <mergeCell ref="BEM127:BEM128"/>
    <mergeCell ref="BEN127:BEN128"/>
    <mergeCell ref="BEO127:BEO128"/>
    <mergeCell ref="BFT127:BFT128"/>
    <mergeCell ref="BFU127:BFU128"/>
    <mergeCell ref="BFV127:BFV128"/>
    <mergeCell ref="BFW127:BFW128"/>
    <mergeCell ref="BFX127:BFX128"/>
    <mergeCell ref="BFO127:BFO128"/>
    <mergeCell ref="BFP127:BFP128"/>
    <mergeCell ref="BFQ127:BFQ128"/>
    <mergeCell ref="BFR127:BFR128"/>
    <mergeCell ref="BFS127:BFS128"/>
    <mergeCell ref="BFJ127:BFJ128"/>
    <mergeCell ref="BFK127:BFK128"/>
    <mergeCell ref="BFL127:BFL128"/>
    <mergeCell ref="BFM127:BFM128"/>
    <mergeCell ref="BFN127:BFN128"/>
    <mergeCell ref="BFE127:BFE128"/>
    <mergeCell ref="BFF127:BFF128"/>
    <mergeCell ref="BFG127:BFG128"/>
    <mergeCell ref="BFH127:BFH128"/>
    <mergeCell ref="BFI127:BFI128"/>
    <mergeCell ref="BGN127:BGN128"/>
    <mergeCell ref="BGO127:BGO128"/>
    <mergeCell ref="BGP127:BGP128"/>
    <mergeCell ref="BGQ127:BGQ128"/>
    <mergeCell ref="BGR127:BGR128"/>
    <mergeCell ref="BGI127:BGI128"/>
    <mergeCell ref="BGJ127:BGJ128"/>
    <mergeCell ref="BGK127:BGK128"/>
    <mergeCell ref="BGL127:BGL128"/>
    <mergeCell ref="BGM127:BGM128"/>
    <mergeCell ref="BGD127:BGD128"/>
    <mergeCell ref="BGE127:BGE128"/>
    <mergeCell ref="BGF127:BGF128"/>
    <mergeCell ref="BGG127:BGG128"/>
    <mergeCell ref="BGH127:BGH128"/>
    <mergeCell ref="BFY127:BFY128"/>
    <mergeCell ref="BFZ127:BFZ128"/>
    <mergeCell ref="BGA127:BGA128"/>
    <mergeCell ref="BGB127:BGB128"/>
    <mergeCell ref="BGC127:BGC128"/>
    <mergeCell ref="BHH127:BHH128"/>
    <mergeCell ref="BHI127:BHI128"/>
    <mergeCell ref="BHJ127:BHJ128"/>
    <mergeCell ref="BHK127:BHK128"/>
    <mergeCell ref="BHL127:BHL128"/>
    <mergeCell ref="BHC127:BHC128"/>
    <mergeCell ref="BHD127:BHD128"/>
    <mergeCell ref="BHE127:BHE128"/>
    <mergeCell ref="BHF127:BHF128"/>
    <mergeCell ref="BHG127:BHG128"/>
    <mergeCell ref="BGX127:BGX128"/>
    <mergeCell ref="BGY127:BGY128"/>
    <mergeCell ref="BGZ127:BGZ128"/>
    <mergeCell ref="BHA127:BHA128"/>
    <mergeCell ref="BHB127:BHB128"/>
    <mergeCell ref="BGS127:BGS128"/>
    <mergeCell ref="BGT127:BGT128"/>
    <mergeCell ref="BGU127:BGU128"/>
    <mergeCell ref="BGV127:BGV128"/>
    <mergeCell ref="BGW127:BGW128"/>
    <mergeCell ref="BIB127:BIB128"/>
    <mergeCell ref="BIC127:BIC128"/>
    <mergeCell ref="BID127:BID128"/>
    <mergeCell ref="BIE127:BIE128"/>
    <mergeCell ref="BIF127:BIF128"/>
    <mergeCell ref="BHW127:BHW128"/>
    <mergeCell ref="BHX127:BHX128"/>
    <mergeCell ref="BHY127:BHY128"/>
    <mergeCell ref="BHZ127:BHZ128"/>
    <mergeCell ref="BIA127:BIA128"/>
    <mergeCell ref="BHR127:BHR128"/>
    <mergeCell ref="BHS127:BHS128"/>
    <mergeCell ref="BHT127:BHT128"/>
    <mergeCell ref="BHU127:BHU128"/>
    <mergeCell ref="BHV127:BHV128"/>
    <mergeCell ref="BHM127:BHM128"/>
    <mergeCell ref="BHN127:BHN128"/>
    <mergeCell ref="BHO127:BHO128"/>
    <mergeCell ref="BHP127:BHP128"/>
    <mergeCell ref="BHQ127:BHQ128"/>
    <mergeCell ref="BIV127:BIV128"/>
    <mergeCell ref="BIW127:BIW128"/>
    <mergeCell ref="BIX127:BIX128"/>
    <mergeCell ref="BIY127:BIY128"/>
    <mergeCell ref="BIZ127:BIZ128"/>
    <mergeCell ref="BIQ127:BIQ128"/>
    <mergeCell ref="BIR127:BIR128"/>
    <mergeCell ref="BIS127:BIS128"/>
    <mergeCell ref="BIT127:BIT128"/>
    <mergeCell ref="BIU127:BIU128"/>
    <mergeCell ref="BIL127:BIL128"/>
    <mergeCell ref="BIM127:BIM128"/>
    <mergeCell ref="BIN127:BIN128"/>
    <mergeCell ref="BIO127:BIO128"/>
    <mergeCell ref="BIP127:BIP128"/>
    <mergeCell ref="BIG127:BIG128"/>
    <mergeCell ref="BIH127:BIH128"/>
    <mergeCell ref="BII127:BII128"/>
    <mergeCell ref="BIJ127:BIJ128"/>
    <mergeCell ref="BIK127:BIK128"/>
    <mergeCell ref="BJP127:BJP128"/>
    <mergeCell ref="BJQ127:BJQ128"/>
    <mergeCell ref="BJR127:BJR128"/>
    <mergeCell ref="BJS127:BJS128"/>
    <mergeCell ref="BJT127:BJT128"/>
    <mergeCell ref="BJK127:BJK128"/>
    <mergeCell ref="BJL127:BJL128"/>
    <mergeCell ref="BJM127:BJM128"/>
    <mergeCell ref="BJN127:BJN128"/>
    <mergeCell ref="BJO127:BJO128"/>
    <mergeCell ref="BJF127:BJF128"/>
    <mergeCell ref="BJG127:BJG128"/>
    <mergeCell ref="BJH127:BJH128"/>
    <mergeCell ref="BJI127:BJI128"/>
    <mergeCell ref="BJJ127:BJJ128"/>
    <mergeCell ref="BJA127:BJA128"/>
    <mergeCell ref="BJB127:BJB128"/>
    <mergeCell ref="BJC127:BJC128"/>
    <mergeCell ref="BJD127:BJD128"/>
    <mergeCell ref="BJE127:BJE128"/>
    <mergeCell ref="BKJ127:BKJ128"/>
    <mergeCell ref="BKK127:BKK128"/>
    <mergeCell ref="BKL127:BKL128"/>
    <mergeCell ref="BKM127:BKM128"/>
    <mergeCell ref="BKN127:BKN128"/>
    <mergeCell ref="BKE127:BKE128"/>
    <mergeCell ref="BKF127:BKF128"/>
    <mergeCell ref="BKG127:BKG128"/>
    <mergeCell ref="BKH127:BKH128"/>
    <mergeCell ref="BKI127:BKI128"/>
    <mergeCell ref="BJZ127:BJZ128"/>
    <mergeCell ref="BKA127:BKA128"/>
    <mergeCell ref="BKB127:BKB128"/>
    <mergeCell ref="BKC127:BKC128"/>
    <mergeCell ref="BKD127:BKD128"/>
    <mergeCell ref="BJU127:BJU128"/>
    <mergeCell ref="BJV127:BJV128"/>
    <mergeCell ref="BJW127:BJW128"/>
    <mergeCell ref="BJX127:BJX128"/>
    <mergeCell ref="BJY127:BJY128"/>
    <mergeCell ref="BLD127:BLD128"/>
    <mergeCell ref="BLE127:BLE128"/>
    <mergeCell ref="BLF127:BLF128"/>
    <mergeCell ref="BLG127:BLG128"/>
    <mergeCell ref="BLH127:BLH128"/>
    <mergeCell ref="BKY127:BKY128"/>
    <mergeCell ref="BKZ127:BKZ128"/>
    <mergeCell ref="BLA127:BLA128"/>
    <mergeCell ref="BLB127:BLB128"/>
    <mergeCell ref="BLC127:BLC128"/>
    <mergeCell ref="BKT127:BKT128"/>
    <mergeCell ref="BKU127:BKU128"/>
    <mergeCell ref="BKV127:BKV128"/>
    <mergeCell ref="BKW127:BKW128"/>
    <mergeCell ref="BKX127:BKX128"/>
    <mergeCell ref="BKO127:BKO128"/>
    <mergeCell ref="BKP127:BKP128"/>
    <mergeCell ref="BKQ127:BKQ128"/>
    <mergeCell ref="BKR127:BKR128"/>
    <mergeCell ref="BKS127:BKS128"/>
    <mergeCell ref="BLX127:BLX128"/>
    <mergeCell ref="BLY127:BLY128"/>
    <mergeCell ref="BLZ127:BLZ128"/>
    <mergeCell ref="BMA127:BMA128"/>
    <mergeCell ref="BMB127:BMB128"/>
    <mergeCell ref="BLS127:BLS128"/>
    <mergeCell ref="BLT127:BLT128"/>
    <mergeCell ref="BLU127:BLU128"/>
    <mergeCell ref="BLV127:BLV128"/>
    <mergeCell ref="BLW127:BLW128"/>
    <mergeCell ref="BLN127:BLN128"/>
    <mergeCell ref="BLO127:BLO128"/>
    <mergeCell ref="BLP127:BLP128"/>
    <mergeCell ref="BLQ127:BLQ128"/>
    <mergeCell ref="BLR127:BLR128"/>
    <mergeCell ref="BLI127:BLI128"/>
    <mergeCell ref="BLJ127:BLJ128"/>
    <mergeCell ref="BLK127:BLK128"/>
    <mergeCell ref="BLL127:BLL128"/>
    <mergeCell ref="BLM127:BLM128"/>
    <mergeCell ref="BMR127:BMR128"/>
    <mergeCell ref="BMS127:BMS128"/>
    <mergeCell ref="BMT127:BMT128"/>
    <mergeCell ref="BMU127:BMU128"/>
    <mergeCell ref="BMV127:BMV128"/>
    <mergeCell ref="BMM127:BMM128"/>
    <mergeCell ref="BMN127:BMN128"/>
    <mergeCell ref="BMO127:BMO128"/>
    <mergeCell ref="BMP127:BMP128"/>
    <mergeCell ref="BMQ127:BMQ128"/>
    <mergeCell ref="BMH127:BMH128"/>
    <mergeCell ref="BMI127:BMI128"/>
    <mergeCell ref="BMJ127:BMJ128"/>
    <mergeCell ref="BMK127:BMK128"/>
    <mergeCell ref="BML127:BML128"/>
    <mergeCell ref="BMC127:BMC128"/>
    <mergeCell ref="BMD127:BMD128"/>
    <mergeCell ref="BME127:BME128"/>
    <mergeCell ref="BMF127:BMF128"/>
    <mergeCell ref="BMG127:BMG128"/>
    <mergeCell ref="BNL127:BNL128"/>
    <mergeCell ref="BNM127:BNM128"/>
    <mergeCell ref="BNN127:BNN128"/>
    <mergeCell ref="BNO127:BNO128"/>
    <mergeCell ref="BNP127:BNP128"/>
    <mergeCell ref="BNG127:BNG128"/>
    <mergeCell ref="BNH127:BNH128"/>
    <mergeCell ref="BNI127:BNI128"/>
    <mergeCell ref="BNJ127:BNJ128"/>
    <mergeCell ref="BNK127:BNK128"/>
    <mergeCell ref="BNB127:BNB128"/>
    <mergeCell ref="BNC127:BNC128"/>
    <mergeCell ref="BND127:BND128"/>
    <mergeCell ref="BNE127:BNE128"/>
    <mergeCell ref="BNF127:BNF128"/>
    <mergeCell ref="BMW127:BMW128"/>
    <mergeCell ref="BMX127:BMX128"/>
    <mergeCell ref="BMY127:BMY128"/>
    <mergeCell ref="BMZ127:BMZ128"/>
    <mergeCell ref="BNA127:BNA128"/>
    <mergeCell ref="BOF127:BOF128"/>
    <mergeCell ref="BOG127:BOG128"/>
    <mergeCell ref="BOH127:BOH128"/>
    <mergeCell ref="BOI127:BOI128"/>
    <mergeCell ref="BOJ127:BOJ128"/>
    <mergeCell ref="BOA127:BOA128"/>
    <mergeCell ref="BOB127:BOB128"/>
    <mergeCell ref="BOC127:BOC128"/>
    <mergeCell ref="BOD127:BOD128"/>
    <mergeCell ref="BOE127:BOE128"/>
    <mergeCell ref="BNV127:BNV128"/>
    <mergeCell ref="BNW127:BNW128"/>
    <mergeCell ref="BNX127:BNX128"/>
    <mergeCell ref="BNY127:BNY128"/>
    <mergeCell ref="BNZ127:BNZ128"/>
    <mergeCell ref="BNQ127:BNQ128"/>
    <mergeCell ref="BNR127:BNR128"/>
    <mergeCell ref="BNS127:BNS128"/>
    <mergeCell ref="BNT127:BNT128"/>
    <mergeCell ref="BNU127:BNU128"/>
    <mergeCell ref="BOZ127:BOZ128"/>
    <mergeCell ref="BPA127:BPA128"/>
    <mergeCell ref="BPB127:BPB128"/>
    <mergeCell ref="BPC127:BPC128"/>
    <mergeCell ref="BPD127:BPD128"/>
    <mergeCell ref="BOU127:BOU128"/>
    <mergeCell ref="BOV127:BOV128"/>
    <mergeCell ref="BOW127:BOW128"/>
    <mergeCell ref="BOX127:BOX128"/>
    <mergeCell ref="BOY127:BOY128"/>
    <mergeCell ref="BOP127:BOP128"/>
    <mergeCell ref="BOQ127:BOQ128"/>
    <mergeCell ref="BOR127:BOR128"/>
    <mergeCell ref="BOS127:BOS128"/>
    <mergeCell ref="BOT127:BOT128"/>
    <mergeCell ref="BOK127:BOK128"/>
    <mergeCell ref="BOL127:BOL128"/>
    <mergeCell ref="BOM127:BOM128"/>
    <mergeCell ref="BON127:BON128"/>
    <mergeCell ref="BOO127:BOO128"/>
    <mergeCell ref="BPT127:BPT128"/>
    <mergeCell ref="BPU127:BPU128"/>
    <mergeCell ref="BPV127:BPV128"/>
    <mergeCell ref="BPW127:BPW128"/>
    <mergeCell ref="BPX127:BPX128"/>
    <mergeCell ref="BPO127:BPO128"/>
    <mergeCell ref="BPP127:BPP128"/>
    <mergeCell ref="BPQ127:BPQ128"/>
    <mergeCell ref="BPR127:BPR128"/>
    <mergeCell ref="BPS127:BPS128"/>
    <mergeCell ref="BPJ127:BPJ128"/>
    <mergeCell ref="BPK127:BPK128"/>
    <mergeCell ref="BPL127:BPL128"/>
    <mergeCell ref="BPM127:BPM128"/>
    <mergeCell ref="BPN127:BPN128"/>
    <mergeCell ref="BPE127:BPE128"/>
    <mergeCell ref="BPF127:BPF128"/>
    <mergeCell ref="BPG127:BPG128"/>
    <mergeCell ref="BPH127:BPH128"/>
    <mergeCell ref="BPI127:BPI128"/>
    <mergeCell ref="BQN127:BQN128"/>
    <mergeCell ref="BQO127:BQO128"/>
    <mergeCell ref="BQP127:BQP128"/>
    <mergeCell ref="BQQ127:BQQ128"/>
    <mergeCell ref="BQR127:BQR128"/>
    <mergeCell ref="BQI127:BQI128"/>
    <mergeCell ref="BQJ127:BQJ128"/>
    <mergeCell ref="BQK127:BQK128"/>
    <mergeCell ref="BQL127:BQL128"/>
    <mergeCell ref="BQM127:BQM128"/>
    <mergeCell ref="BQD127:BQD128"/>
    <mergeCell ref="BQE127:BQE128"/>
    <mergeCell ref="BQF127:BQF128"/>
    <mergeCell ref="BQG127:BQG128"/>
    <mergeCell ref="BQH127:BQH128"/>
    <mergeCell ref="BPY127:BPY128"/>
    <mergeCell ref="BPZ127:BPZ128"/>
    <mergeCell ref="BQA127:BQA128"/>
    <mergeCell ref="BQB127:BQB128"/>
    <mergeCell ref="BQC127:BQC128"/>
    <mergeCell ref="BRH127:BRH128"/>
    <mergeCell ref="BRI127:BRI128"/>
    <mergeCell ref="BRJ127:BRJ128"/>
    <mergeCell ref="BRK127:BRK128"/>
    <mergeCell ref="BRL127:BRL128"/>
    <mergeCell ref="BRC127:BRC128"/>
    <mergeCell ref="BRD127:BRD128"/>
    <mergeCell ref="BRE127:BRE128"/>
    <mergeCell ref="BRF127:BRF128"/>
    <mergeCell ref="BRG127:BRG128"/>
    <mergeCell ref="BQX127:BQX128"/>
    <mergeCell ref="BQY127:BQY128"/>
    <mergeCell ref="BQZ127:BQZ128"/>
    <mergeCell ref="BRA127:BRA128"/>
    <mergeCell ref="BRB127:BRB128"/>
    <mergeCell ref="BQS127:BQS128"/>
    <mergeCell ref="BQT127:BQT128"/>
    <mergeCell ref="BQU127:BQU128"/>
    <mergeCell ref="BQV127:BQV128"/>
    <mergeCell ref="BQW127:BQW128"/>
    <mergeCell ref="BSB127:BSB128"/>
    <mergeCell ref="BSC127:BSC128"/>
    <mergeCell ref="BSD127:BSD128"/>
    <mergeCell ref="BSE127:BSE128"/>
    <mergeCell ref="BSF127:BSF128"/>
    <mergeCell ref="BRW127:BRW128"/>
    <mergeCell ref="BRX127:BRX128"/>
    <mergeCell ref="BRY127:BRY128"/>
    <mergeCell ref="BRZ127:BRZ128"/>
    <mergeCell ref="BSA127:BSA128"/>
    <mergeCell ref="BRR127:BRR128"/>
    <mergeCell ref="BRS127:BRS128"/>
    <mergeCell ref="BRT127:BRT128"/>
    <mergeCell ref="BRU127:BRU128"/>
    <mergeCell ref="BRV127:BRV128"/>
    <mergeCell ref="BRM127:BRM128"/>
    <mergeCell ref="BRN127:BRN128"/>
    <mergeCell ref="BRO127:BRO128"/>
    <mergeCell ref="BRP127:BRP128"/>
    <mergeCell ref="BRQ127:BRQ128"/>
    <mergeCell ref="BSV127:BSV128"/>
    <mergeCell ref="BSW127:BSW128"/>
    <mergeCell ref="BSX127:BSX128"/>
    <mergeCell ref="BSY127:BSY128"/>
    <mergeCell ref="BSZ127:BSZ128"/>
    <mergeCell ref="BSQ127:BSQ128"/>
    <mergeCell ref="BSR127:BSR128"/>
    <mergeCell ref="BSS127:BSS128"/>
    <mergeCell ref="BST127:BST128"/>
    <mergeCell ref="BSU127:BSU128"/>
    <mergeCell ref="BSL127:BSL128"/>
    <mergeCell ref="BSM127:BSM128"/>
    <mergeCell ref="BSN127:BSN128"/>
    <mergeCell ref="BSO127:BSO128"/>
    <mergeCell ref="BSP127:BSP128"/>
    <mergeCell ref="BSG127:BSG128"/>
    <mergeCell ref="BSH127:BSH128"/>
    <mergeCell ref="BSI127:BSI128"/>
    <mergeCell ref="BSJ127:BSJ128"/>
    <mergeCell ref="BSK127:BSK128"/>
    <mergeCell ref="BTP127:BTP128"/>
    <mergeCell ref="BTQ127:BTQ128"/>
    <mergeCell ref="BTR127:BTR128"/>
    <mergeCell ref="BTS127:BTS128"/>
    <mergeCell ref="BTT127:BTT128"/>
    <mergeCell ref="BTK127:BTK128"/>
    <mergeCell ref="BTL127:BTL128"/>
    <mergeCell ref="BTM127:BTM128"/>
    <mergeCell ref="BTN127:BTN128"/>
    <mergeCell ref="BTO127:BTO128"/>
    <mergeCell ref="BTF127:BTF128"/>
    <mergeCell ref="BTG127:BTG128"/>
    <mergeCell ref="BTH127:BTH128"/>
    <mergeCell ref="BTI127:BTI128"/>
    <mergeCell ref="BTJ127:BTJ128"/>
    <mergeCell ref="BTA127:BTA128"/>
    <mergeCell ref="BTB127:BTB128"/>
    <mergeCell ref="BTC127:BTC128"/>
    <mergeCell ref="BTD127:BTD128"/>
    <mergeCell ref="BTE127:BTE128"/>
    <mergeCell ref="BUJ127:BUJ128"/>
    <mergeCell ref="BUK127:BUK128"/>
    <mergeCell ref="BUL127:BUL128"/>
    <mergeCell ref="BUM127:BUM128"/>
    <mergeCell ref="BUN127:BUN128"/>
    <mergeCell ref="BUE127:BUE128"/>
    <mergeCell ref="BUF127:BUF128"/>
    <mergeCell ref="BUG127:BUG128"/>
    <mergeCell ref="BUH127:BUH128"/>
    <mergeCell ref="BUI127:BUI128"/>
    <mergeCell ref="BTZ127:BTZ128"/>
    <mergeCell ref="BUA127:BUA128"/>
    <mergeCell ref="BUB127:BUB128"/>
    <mergeCell ref="BUC127:BUC128"/>
    <mergeCell ref="BUD127:BUD128"/>
    <mergeCell ref="BTU127:BTU128"/>
    <mergeCell ref="BTV127:BTV128"/>
    <mergeCell ref="BTW127:BTW128"/>
    <mergeCell ref="BTX127:BTX128"/>
    <mergeCell ref="BTY127:BTY128"/>
    <mergeCell ref="BVD127:BVD128"/>
    <mergeCell ref="BVE127:BVE128"/>
    <mergeCell ref="BVF127:BVF128"/>
    <mergeCell ref="BVG127:BVG128"/>
    <mergeCell ref="BVH127:BVH128"/>
    <mergeCell ref="BUY127:BUY128"/>
    <mergeCell ref="BUZ127:BUZ128"/>
    <mergeCell ref="BVA127:BVA128"/>
    <mergeCell ref="BVB127:BVB128"/>
    <mergeCell ref="BVC127:BVC128"/>
    <mergeCell ref="BUT127:BUT128"/>
    <mergeCell ref="BUU127:BUU128"/>
    <mergeCell ref="BUV127:BUV128"/>
    <mergeCell ref="BUW127:BUW128"/>
    <mergeCell ref="BUX127:BUX128"/>
    <mergeCell ref="BUO127:BUO128"/>
    <mergeCell ref="BUP127:BUP128"/>
    <mergeCell ref="BUQ127:BUQ128"/>
    <mergeCell ref="BUR127:BUR128"/>
    <mergeCell ref="BUS127:BUS128"/>
    <mergeCell ref="BVX127:BVX128"/>
    <mergeCell ref="BVY127:BVY128"/>
    <mergeCell ref="BVZ127:BVZ128"/>
    <mergeCell ref="BWA127:BWA128"/>
    <mergeCell ref="BWB127:BWB128"/>
    <mergeCell ref="BVS127:BVS128"/>
    <mergeCell ref="BVT127:BVT128"/>
    <mergeCell ref="BVU127:BVU128"/>
    <mergeCell ref="BVV127:BVV128"/>
    <mergeCell ref="BVW127:BVW128"/>
    <mergeCell ref="BVN127:BVN128"/>
    <mergeCell ref="BVO127:BVO128"/>
    <mergeCell ref="BVP127:BVP128"/>
    <mergeCell ref="BVQ127:BVQ128"/>
    <mergeCell ref="BVR127:BVR128"/>
    <mergeCell ref="BVI127:BVI128"/>
    <mergeCell ref="BVJ127:BVJ128"/>
    <mergeCell ref="BVK127:BVK128"/>
    <mergeCell ref="BVL127:BVL128"/>
    <mergeCell ref="BVM127:BVM128"/>
    <mergeCell ref="BWR127:BWR128"/>
    <mergeCell ref="BWS127:BWS128"/>
    <mergeCell ref="BWT127:BWT128"/>
    <mergeCell ref="BWU127:BWU128"/>
    <mergeCell ref="BWV127:BWV128"/>
    <mergeCell ref="BWM127:BWM128"/>
    <mergeCell ref="BWN127:BWN128"/>
    <mergeCell ref="BWO127:BWO128"/>
    <mergeCell ref="BWP127:BWP128"/>
    <mergeCell ref="BWQ127:BWQ128"/>
    <mergeCell ref="BWH127:BWH128"/>
    <mergeCell ref="BWI127:BWI128"/>
    <mergeCell ref="BWJ127:BWJ128"/>
    <mergeCell ref="BWK127:BWK128"/>
    <mergeCell ref="BWL127:BWL128"/>
    <mergeCell ref="BWC127:BWC128"/>
    <mergeCell ref="BWD127:BWD128"/>
    <mergeCell ref="BWE127:BWE128"/>
    <mergeCell ref="BWF127:BWF128"/>
    <mergeCell ref="BWG127:BWG128"/>
    <mergeCell ref="BXL127:BXL128"/>
    <mergeCell ref="BXM127:BXM128"/>
    <mergeCell ref="BXN127:BXN128"/>
    <mergeCell ref="BXO127:BXO128"/>
    <mergeCell ref="BXP127:BXP128"/>
    <mergeCell ref="BXG127:BXG128"/>
    <mergeCell ref="BXH127:BXH128"/>
    <mergeCell ref="BXI127:BXI128"/>
    <mergeCell ref="BXJ127:BXJ128"/>
    <mergeCell ref="BXK127:BXK128"/>
    <mergeCell ref="BXB127:BXB128"/>
    <mergeCell ref="BXC127:BXC128"/>
    <mergeCell ref="BXD127:BXD128"/>
    <mergeCell ref="BXE127:BXE128"/>
    <mergeCell ref="BXF127:BXF128"/>
    <mergeCell ref="BWW127:BWW128"/>
    <mergeCell ref="BWX127:BWX128"/>
    <mergeCell ref="BWY127:BWY128"/>
    <mergeCell ref="BWZ127:BWZ128"/>
    <mergeCell ref="BXA127:BXA128"/>
    <mergeCell ref="BYF127:BYF128"/>
    <mergeCell ref="BYG127:BYG128"/>
    <mergeCell ref="BYH127:BYH128"/>
    <mergeCell ref="BYI127:BYI128"/>
    <mergeCell ref="BYJ127:BYJ128"/>
    <mergeCell ref="BYA127:BYA128"/>
    <mergeCell ref="BYB127:BYB128"/>
    <mergeCell ref="BYC127:BYC128"/>
    <mergeCell ref="BYD127:BYD128"/>
    <mergeCell ref="BYE127:BYE128"/>
    <mergeCell ref="BXV127:BXV128"/>
    <mergeCell ref="BXW127:BXW128"/>
    <mergeCell ref="BXX127:BXX128"/>
    <mergeCell ref="BXY127:BXY128"/>
    <mergeCell ref="BXZ127:BXZ128"/>
    <mergeCell ref="BXQ127:BXQ128"/>
    <mergeCell ref="BXR127:BXR128"/>
    <mergeCell ref="BXS127:BXS128"/>
    <mergeCell ref="BXT127:BXT128"/>
    <mergeCell ref="BXU127:BXU128"/>
    <mergeCell ref="BYZ127:BYZ128"/>
    <mergeCell ref="BZA127:BZA128"/>
    <mergeCell ref="BZB127:BZB128"/>
    <mergeCell ref="BZC127:BZC128"/>
    <mergeCell ref="BZD127:BZD128"/>
    <mergeCell ref="BYU127:BYU128"/>
    <mergeCell ref="BYV127:BYV128"/>
    <mergeCell ref="BYW127:BYW128"/>
    <mergeCell ref="BYX127:BYX128"/>
    <mergeCell ref="BYY127:BYY128"/>
    <mergeCell ref="BYP127:BYP128"/>
    <mergeCell ref="BYQ127:BYQ128"/>
    <mergeCell ref="BYR127:BYR128"/>
    <mergeCell ref="BYS127:BYS128"/>
    <mergeCell ref="BYT127:BYT128"/>
    <mergeCell ref="BYK127:BYK128"/>
    <mergeCell ref="BYL127:BYL128"/>
    <mergeCell ref="BYM127:BYM128"/>
    <mergeCell ref="BYN127:BYN128"/>
    <mergeCell ref="BYO127:BYO128"/>
    <mergeCell ref="BZT127:BZT128"/>
    <mergeCell ref="BZU127:BZU128"/>
    <mergeCell ref="BZV127:BZV128"/>
    <mergeCell ref="BZW127:BZW128"/>
    <mergeCell ref="BZX127:BZX128"/>
    <mergeCell ref="BZO127:BZO128"/>
    <mergeCell ref="BZP127:BZP128"/>
    <mergeCell ref="BZQ127:BZQ128"/>
    <mergeCell ref="BZR127:BZR128"/>
    <mergeCell ref="BZS127:BZS128"/>
    <mergeCell ref="BZJ127:BZJ128"/>
    <mergeCell ref="BZK127:BZK128"/>
    <mergeCell ref="BZL127:BZL128"/>
    <mergeCell ref="BZM127:BZM128"/>
    <mergeCell ref="BZN127:BZN128"/>
    <mergeCell ref="BZE127:BZE128"/>
    <mergeCell ref="BZF127:BZF128"/>
    <mergeCell ref="BZG127:BZG128"/>
    <mergeCell ref="BZH127:BZH128"/>
    <mergeCell ref="BZI127:BZI128"/>
    <mergeCell ref="CAN127:CAN128"/>
    <mergeCell ref="CAO127:CAO128"/>
    <mergeCell ref="CAP127:CAP128"/>
    <mergeCell ref="CAQ127:CAQ128"/>
    <mergeCell ref="CAR127:CAR128"/>
    <mergeCell ref="CAI127:CAI128"/>
    <mergeCell ref="CAJ127:CAJ128"/>
    <mergeCell ref="CAK127:CAK128"/>
    <mergeCell ref="CAL127:CAL128"/>
    <mergeCell ref="CAM127:CAM128"/>
    <mergeCell ref="CAD127:CAD128"/>
    <mergeCell ref="CAE127:CAE128"/>
    <mergeCell ref="CAF127:CAF128"/>
    <mergeCell ref="CAG127:CAG128"/>
    <mergeCell ref="CAH127:CAH128"/>
    <mergeCell ref="BZY127:BZY128"/>
    <mergeCell ref="BZZ127:BZZ128"/>
    <mergeCell ref="CAA127:CAA128"/>
    <mergeCell ref="CAB127:CAB128"/>
    <mergeCell ref="CAC127:CAC128"/>
    <mergeCell ref="CBH127:CBH128"/>
    <mergeCell ref="CBI127:CBI128"/>
    <mergeCell ref="CBJ127:CBJ128"/>
    <mergeCell ref="CBK127:CBK128"/>
    <mergeCell ref="CBL127:CBL128"/>
    <mergeCell ref="CBC127:CBC128"/>
    <mergeCell ref="CBD127:CBD128"/>
    <mergeCell ref="CBE127:CBE128"/>
    <mergeCell ref="CBF127:CBF128"/>
    <mergeCell ref="CBG127:CBG128"/>
    <mergeCell ref="CAX127:CAX128"/>
    <mergeCell ref="CAY127:CAY128"/>
    <mergeCell ref="CAZ127:CAZ128"/>
    <mergeCell ref="CBA127:CBA128"/>
    <mergeCell ref="CBB127:CBB128"/>
    <mergeCell ref="CAS127:CAS128"/>
    <mergeCell ref="CAT127:CAT128"/>
    <mergeCell ref="CAU127:CAU128"/>
    <mergeCell ref="CAV127:CAV128"/>
    <mergeCell ref="CAW127:CAW128"/>
    <mergeCell ref="CCB127:CCB128"/>
    <mergeCell ref="CCC127:CCC128"/>
    <mergeCell ref="CCD127:CCD128"/>
    <mergeCell ref="CCE127:CCE128"/>
    <mergeCell ref="CCF127:CCF128"/>
    <mergeCell ref="CBW127:CBW128"/>
    <mergeCell ref="CBX127:CBX128"/>
    <mergeCell ref="CBY127:CBY128"/>
    <mergeCell ref="CBZ127:CBZ128"/>
    <mergeCell ref="CCA127:CCA128"/>
    <mergeCell ref="CBR127:CBR128"/>
    <mergeCell ref="CBS127:CBS128"/>
    <mergeCell ref="CBT127:CBT128"/>
    <mergeCell ref="CBU127:CBU128"/>
    <mergeCell ref="CBV127:CBV128"/>
    <mergeCell ref="CBM127:CBM128"/>
    <mergeCell ref="CBN127:CBN128"/>
    <mergeCell ref="CBO127:CBO128"/>
    <mergeCell ref="CBP127:CBP128"/>
    <mergeCell ref="CBQ127:CBQ128"/>
    <mergeCell ref="CCV127:CCV128"/>
    <mergeCell ref="CCW127:CCW128"/>
    <mergeCell ref="CCX127:CCX128"/>
    <mergeCell ref="CCY127:CCY128"/>
    <mergeCell ref="CCZ127:CCZ128"/>
    <mergeCell ref="CCQ127:CCQ128"/>
    <mergeCell ref="CCR127:CCR128"/>
    <mergeCell ref="CCS127:CCS128"/>
    <mergeCell ref="CCT127:CCT128"/>
    <mergeCell ref="CCU127:CCU128"/>
    <mergeCell ref="CCL127:CCL128"/>
    <mergeCell ref="CCM127:CCM128"/>
    <mergeCell ref="CCN127:CCN128"/>
    <mergeCell ref="CCO127:CCO128"/>
    <mergeCell ref="CCP127:CCP128"/>
    <mergeCell ref="CCG127:CCG128"/>
    <mergeCell ref="CCH127:CCH128"/>
    <mergeCell ref="CCI127:CCI128"/>
    <mergeCell ref="CCJ127:CCJ128"/>
    <mergeCell ref="CCK127:CCK128"/>
    <mergeCell ref="CDP127:CDP128"/>
    <mergeCell ref="CDQ127:CDQ128"/>
    <mergeCell ref="CDR127:CDR128"/>
    <mergeCell ref="CDS127:CDS128"/>
    <mergeCell ref="CDT127:CDT128"/>
    <mergeCell ref="CDK127:CDK128"/>
    <mergeCell ref="CDL127:CDL128"/>
    <mergeCell ref="CDM127:CDM128"/>
    <mergeCell ref="CDN127:CDN128"/>
    <mergeCell ref="CDO127:CDO128"/>
    <mergeCell ref="CDF127:CDF128"/>
    <mergeCell ref="CDG127:CDG128"/>
    <mergeCell ref="CDH127:CDH128"/>
    <mergeCell ref="CDI127:CDI128"/>
    <mergeCell ref="CDJ127:CDJ128"/>
    <mergeCell ref="CDA127:CDA128"/>
    <mergeCell ref="CDB127:CDB128"/>
    <mergeCell ref="CDC127:CDC128"/>
    <mergeCell ref="CDD127:CDD128"/>
    <mergeCell ref="CDE127:CDE128"/>
    <mergeCell ref="CEJ127:CEJ128"/>
    <mergeCell ref="CEK127:CEK128"/>
    <mergeCell ref="CEL127:CEL128"/>
    <mergeCell ref="CEM127:CEM128"/>
    <mergeCell ref="CEN127:CEN128"/>
    <mergeCell ref="CEE127:CEE128"/>
    <mergeCell ref="CEF127:CEF128"/>
    <mergeCell ref="CEG127:CEG128"/>
    <mergeCell ref="CEH127:CEH128"/>
    <mergeCell ref="CEI127:CEI128"/>
    <mergeCell ref="CDZ127:CDZ128"/>
    <mergeCell ref="CEA127:CEA128"/>
    <mergeCell ref="CEB127:CEB128"/>
    <mergeCell ref="CEC127:CEC128"/>
    <mergeCell ref="CED127:CED128"/>
    <mergeCell ref="CDU127:CDU128"/>
    <mergeCell ref="CDV127:CDV128"/>
    <mergeCell ref="CDW127:CDW128"/>
    <mergeCell ref="CDX127:CDX128"/>
    <mergeCell ref="CDY127:CDY128"/>
    <mergeCell ref="CFD127:CFD128"/>
    <mergeCell ref="CFE127:CFE128"/>
    <mergeCell ref="CFF127:CFF128"/>
    <mergeCell ref="CFG127:CFG128"/>
    <mergeCell ref="CFH127:CFH128"/>
    <mergeCell ref="CEY127:CEY128"/>
    <mergeCell ref="CEZ127:CEZ128"/>
    <mergeCell ref="CFA127:CFA128"/>
    <mergeCell ref="CFB127:CFB128"/>
    <mergeCell ref="CFC127:CFC128"/>
    <mergeCell ref="CET127:CET128"/>
    <mergeCell ref="CEU127:CEU128"/>
    <mergeCell ref="CEV127:CEV128"/>
    <mergeCell ref="CEW127:CEW128"/>
    <mergeCell ref="CEX127:CEX128"/>
    <mergeCell ref="CEO127:CEO128"/>
    <mergeCell ref="CEP127:CEP128"/>
    <mergeCell ref="CEQ127:CEQ128"/>
    <mergeCell ref="CER127:CER128"/>
    <mergeCell ref="CES127:CES128"/>
    <mergeCell ref="CFX127:CFX128"/>
    <mergeCell ref="CFY127:CFY128"/>
    <mergeCell ref="CFZ127:CFZ128"/>
    <mergeCell ref="CGA127:CGA128"/>
    <mergeCell ref="CGB127:CGB128"/>
    <mergeCell ref="CFS127:CFS128"/>
    <mergeCell ref="CFT127:CFT128"/>
    <mergeCell ref="CFU127:CFU128"/>
    <mergeCell ref="CFV127:CFV128"/>
    <mergeCell ref="CFW127:CFW128"/>
    <mergeCell ref="CFN127:CFN128"/>
    <mergeCell ref="CFO127:CFO128"/>
    <mergeCell ref="CFP127:CFP128"/>
    <mergeCell ref="CFQ127:CFQ128"/>
    <mergeCell ref="CFR127:CFR128"/>
    <mergeCell ref="CFI127:CFI128"/>
    <mergeCell ref="CFJ127:CFJ128"/>
    <mergeCell ref="CFK127:CFK128"/>
    <mergeCell ref="CFL127:CFL128"/>
    <mergeCell ref="CFM127:CFM128"/>
    <mergeCell ref="CGR127:CGR128"/>
    <mergeCell ref="CGS127:CGS128"/>
    <mergeCell ref="CGT127:CGT128"/>
    <mergeCell ref="CGU127:CGU128"/>
    <mergeCell ref="CGV127:CGV128"/>
    <mergeCell ref="CGM127:CGM128"/>
    <mergeCell ref="CGN127:CGN128"/>
    <mergeCell ref="CGO127:CGO128"/>
    <mergeCell ref="CGP127:CGP128"/>
    <mergeCell ref="CGQ127:CGQ128"/>
    <mergeCell ref="CGH127:CGH128"/>
    <mergeCell ref="CGI127:CGI128"/>
    <mergeCell ref="CGJ127:CGJ128"/>
    <mergeCell ref="CGK127:CGK128"/>
    <mergeCell ref="CGL127:CGL128"/>
    <mergeCell ref="CGC127:CGC128"/>
    <mergeCell ref="CGD127:CGD128"/>
    <mergeCell ref="CGE127:CGE128"/>
    <mergeCell ref="CGF127:CGF128"/>
    <mergeCell ref="CGG127:CGG128"/>
    <mergeCell ref="CHL127:CHL128"/>
    <mergeCell ref="CHM127:CHM128"/>
    <mergeCell ref="CHN127:CHN128"/>
    <mergeCell ref="CHO127:CHO128"/>
    <mergeCell ref="CHP127:CHP128"/>
    <mergeCell ref="CHG127:CHG128"/>
    <mergeCell ref="CHH127:CHH128"/>
    <mergeCell ref="CHI127:CHI128"/>
    <mergeCell ref="CHJ127:CHJ128"/>
    <mergeCell ref="CHK127:CHK128"/>
    <mergeCell ref="CHB127:CHB128"/>
    <mergeCell ref="CHC127:CHC128"/>
    <mergeCell ref="CHD127:CHD128"/>
    <mergeCell ref="CHE127:CHE128"/>
    <mergeCell ref="CHF127:CHF128"/>
    <mergeCell ref="CGW127:CGW128"/>
    <mergeCell ref="CGX127:CGX128"/>
    <mergeCell ref="CGY127:CGY128"/>
    <mergeCell ref="CGZ127:CGZ128"/>
    <mergeCell ref="CHA127:CHA128"/>
    <mergeCell ref="CIF127:CIF128"/>
    <mergeCell ref="CIG127:CIG128"/>
    <mergeCell ref="CIH127:CIH128"/>
    <mergeCell ref="CII127:CII128"/>
    <mergeCell ref="CIJ127:CIJ128"/>
    <mergeCell ref="CIA127:CIA128"/>
    <mergeCell ref="CIB127:CIB128"/>
    <mergeCell ref="CIC127:CIC128"/>
    <mergeCell ref="CID127:CID128"/>
    <mergeCell ref="CIE127:CIE128"/>
    <mergeCell ref="CHV127:CHV128"/>
    <mergeCell ref="CHW127:CHW128"/>
    <mergeCell ref="CHX127:CHX128"/>
    <mergeCell ref="CHY127:CHY128"/>
    <mergeCell ref="CHZ127:CHZ128"/>
    <mergeCell ref="CHQ127:CHQ128"/>
    <mergeCell ref="CHR127:CHR128"/>
    <mergeCell ref="CHS127:CHS128"/>
    <mergeCell ref="CHT127:CHT128"/>
    <mergeCell ref="CHU127:CHU128"/>
    <mergeCell ref="CIZ127:CIZ128"/>
    <mergeCell ref="CJA127:CJA128"/>
    <mergeCell ref="CJB127:CJB128"/>
    <mergeCell ref="CJC127:CJC128"/>
    <mergeCell ref="CJD127:CJD128"/>
    <mergeCell ref="CIU127:CIU128"/>
    <mergeCell ref="CIV127:CIV128"/>
    <mergeCell ref="CIW127:CIW128"/>
    <mergeCell ref="CIX127:CIX128"/>
    <mergeCell ref="CIY127:CIY128"/>
    <mergeCell ref="CIP127:CIP128"/>
    <mergeCell ref="CIQ127:CIQ128"/>
    <mergeCell ref="CIR127:CIR128"/>
    <mergeCell ref="CIS127:CIS128"/>
    <mergeCell ref="CIT127:CIT128"/>
    <mergeCell ref="CIK127:CIK128"/>
    <mergeCell ref="CIL127:CIL128"/>
    <mergeCell ref="CIM127:CIM128"/>
    <mergeCell ref="CIN127:CIN128"/>
    <mergeCell ref="CIO127:CIO128"/>
    <mergeCell ref="CJT127:CJT128"/>
    <mergeCell ref="CJU127:CJU128"/>
    <mergeCell ref="CJV127:CJV128"/>
    <mergeCell ref="CJW127:CJW128"/>
    <mergeCell ref="CJX127:CJX128"/>
    <mergeCell ref="CJO127:CJO128"/>
    <mergeCell ref="CJP127:CJP128"/>
    <mergeCell ref="CJQ127:CJQ128"/>
    <mergeCell ref="CJR127:CJR128"/>
    <mergeCell ref="CJS127:CJS128"/>
    <mergeCell ref="CJJ127:CJJ128"/>
    <mergeCell ref="CJK127:CJK128"/>
    <mergeCell ref="CJL127:CJL128"/>
    <mergeCell ref="CJM127:CJM128"/>
    <mergeCell ref="CJN127:CJN128"/>
    <mergeCell ref="CJE127:CJE128"/>
    <mergeCell ref="CJF127:CJF128"/>
    <mergeCell ref="CJG127:CJG128"/>
    <mergeCell ref="CJH127:CJH128"/>
    <mergeCell ref="CJI127:CJI128"/>
    <mergeCell ref="CKN127:CKN128"/>
    <mergeCell ref="CKO127:CKO128"/>
    <mergeCell ref="CKP127:CKP128"/>
    <mergeCell ref="CKQ127:CKQ128"/>
    <mergeCell ref="CKR127:CKR128"/>
    <mergeCell ref="CKI127:CKI128"/>
    <mergeCell ref="CKJ127:CKJ128"/>
    <mergeCell ref="CKK127:CKK128"/>
    <mergeCell ref="CKL127:CKL128"/>
    <mergeCell ref="CKM127:CKM128"/>
    <mergeCell ref="CKD127:CKD128"/>
    <mergeCell ref="CKE127:CKE128"/>
    <mergeCell ref="CKF127:CKF128"/>
    <mergeCell ref="CKG127:CKG128"/>
    <mergeCell ref="CKH127:CKH128"/>
    <mergeCell ref="CJY127:CJY128"/>
    <mergeCell ref="CJZ127:CJZ128"/>
    <mergeCell ref="CKA127:CKA128"/>
    <mergeCell ref="CKB127:CKB128"/>
    <mergeCell ref="CKC127:CKC128"/>
    <mergeCell ref="CLH127:CLH128"/>
    <mergeCell ref="CLI127:CLI128"/>
    <mergeCell ref="CLJ127:CLJ128"/>
    <mergeCell ref="CLK127:CLK128"/>
    <mergeCell ref="CLL127:CLL128"/>
    <mergeCell ref="CLC127:CLC128"/>
    <mergeCell ref="CLD127:CLD128"/>
    <mergeCell ref="CLE127:CLE128"/>
    <mergeCell ref="CLF127:CLF128"/>
    <mergeCell ref="CLG127:CLG128"/>
    <mergeCell ref="CKX127:CKX128"/>
    <mergeCell ref="CKY127:CKY128"/>
    <mergeCell ref="CKZ127:CKZ128"/>
    <mergeCell ref="CLA127:CLA128"/>
    <mergeCell ref="CLB127:CLB128"/>
    <mergeCell ref="CKS127:CKS128"/>
    <mergeCell ref="CKT127:CKT128"/>
    <mergeCell ref="CKU127:CKU128"/>
    <mergeCell ref="CKV127:CKV128"/>
    <mergeCell ref="CKW127:CKW128"/>
    <mergeCell ref="CMB127:CMB128"/>
    <mergeCell ref="CMC127:CMC128"/>
    <mergeCell ref="CMD127:CMD128"/>
    <mergeCell ref="CME127:CME128"/>
    <mergeCell ref="CMF127:CMF128"/>
    <mergeCell ref="CLW127:CLW128"/>
    <mergeCell ref="CLX127:CLX128"/>
    <mergeCell ref="CLY127:CLY128"/>
    <mergeCell ref="CLZ127:CLZ128"/>
    <mergeCell ref="CMA127:CMA128"/>
    <mergeCell ref="CLR127:CLR128"/>
    <mergeCell ref="CLS127:CLS128"/>
    <mergeCell ref="CLT127:CLT128"/>
    <mergeCell ref="CLU127:CLU128"/>
    <mergeCell ref="CLV127:CLV128"/>
    <mergeCell ref="CLM127:CLM128"/>
    <mergeCell ref="CLN127:CLN128"/>
    <mergeCell ref="CLO127:CLO128"/>
    <mergeCell ref="CLP127:CLP128"/>
    <mergeCell ref="CLQ127:CLQ128"/>
    <mergeCell ref="CMV127:CMV128"/>
    <mergeCell ref="CMW127:CMW128"/>
    <mergeCell ref="CMX127:CMX128"/>
    <mergeCell ref="CMY127:CMY128"/>
    <mergeCell ref="CMZ127:CMZ128"/>
    <mergeCell ref="CMQ127:CMQ128"/>
    <mergeCell ref="CMR127:CMR128"/>
    <mergeCell ref="CMS127:CMS128"/>
    <mergeCell ref="CMT127:CMT128"/>
    <mergeCell ref="CMU127:CMU128"/>
    <mergeCell ref="CML127:CML128"/>
    <mergeCell ref="CMM127:CMM128"/>
    <mergeCell ref="CMN127:CMN128"/>
    <mergeCell ref="CMO127:CMO128"/>
    <mergeCell ref="CMP127:CMP128"/>
    <mergeCell ref="CMG127:CMG128"/>
    <mergeCell ref="CMH127:CMH128"/>
    <mergeCell ref="CMI127:CMI128"/>
    <mergeCell ref="CMJ127:CMJ128"/>
    <mergeCell ref="CMK127:CMK128"/>
    <mergeCell ref="CNP127:CNP128"/>
    <mergeCell ref="CNQ127:CNQ128"/>
    <mergeCell ref="CNR127:CNR128"/>
    <mergeCell ref="CNS127:CNS128"/>
    <mergeCell ref="CNT127:CNT128"/>
    <mergeCell ref="CNK127:CNK128"/>
    <mergeCell ref="CNL127:CNL128"/>
    <mergeCell ref="CNM127:CNM128"/>
    <mergeCell ref="CNN127:CNN128"/>
    <mergeCell ref="CNO127:CNO128"/>
    <mergeCell ref="CNF127:CNF128"/>
    <mergeCell ref="CNG127:CNG128"/>
    <mergeCell ref="CNH127:CNH128"/>
    <mergeCell ref="CNI127:CNI128"/>
    <mergeCell ref="CNJ127:CNJ128"/>
    <mergeCell ref="CNA127:CNA128"/>
    <mergeCell ref="CNB127:CNB128"/>
    <mergeCell ref="CNC127:CNC128"/>
    <mergeCell ref="CND127:CND128"/>
    <mergeCell ref="CNE127:CNE128"/>
    <mergeCell ref="COJ127:COJ128"/>
    <mergeCell ref="COK127:COK128"/>
    <mergeCell ref="COL127:COL128"/>
    <mergeCell ref="COM127:COM128"/>
    <mergeCell ref="CON127:CON128"/>
    <mergeCell ref="COE127:COE128"/>
    <mergeCell ref="COF127:COF128"/>
    <mergeCell ref="COG127:COG128"/>
    <mergeCell ref="COH127:COH128"/>
    <mergeCell ref="COI127:COI128"/>
    <mergeCell ref="CNZ127:CNZ128"/>
    <mergeCell ref="COA127:COA128"/>
    <mergeCell ref="COB127:COB128"/>
    <mergeCell ref="COC127:COC128"/>
    <mergeCell ref="COD127:COD128"/>
    <mergeCell ref="CNU127:CNU128"/>
    <mergeCell ref="CNV127:CNV128"/>
    <mergeCell ref="CNW127:CNW128"/>
    <mergeCell ref="CNX127:CNX128"/>
    <mergeCell ref="CNY127:CNY128"/>
    <mergeCell ref="CPD127:CPD128"/>
    <mergeCell ref="CPE127:CPE128"/>
    <mergeCell ref="CPF127:CPF128"/>
    <mergeCell ref="CPG127:CPG128"/>
    <mergeCell ref="CPH127:CPH128"/>
    <mergeCell ref="COY127:COY128"/>
    <mergeCell ref="COZ127:COZ128"/>
    <mergeCell ref="CPA127:CPA128"/>
    <mergeCell ref="CPB127:CPB128"/>
    <mergeCell ref="CPC127:CPC128"/>
    <mergeCell ref="COT127:COT128"/>
    <mergeCell ref="COU127:COU128"/>
    <mergeCell ref="COV127:COV128"/>
    <mergeCell ref="COW127:COW128"/>
    <mergeCell ref="COX127:COX128"/>
    <mergeCell ref="COO127:COO128"/>
    <mergeCell ref="COP127:COP128"/>
    <mergeCell ref="COQ127:COQ128"/>
    <mergeCell ref="COR127:COR128"/>
    <mergeCell ref="COS127:COS128"/>
    <mergeCell ref="CPX127:CPX128"/>
    <mergeCell ref="CPY127:CPY128"/>
    <mergeCell ref="CPZ127:CPZ128"/>
    <mergeCell ref="CQA127:CQA128"/>
    <mergeCell ref="CQB127:CQB128"/>
    <mergeCell ref="CPS127:CPS128"/>
    <mergeCell ref="CPT127:CPT128"/>
    <mergeCell ref="CPU127:CPU128"/>
    <mergeCell ref="CPV127:CPV128"/>
    <mergeCell ref="CPW127:CPW128"/>
    <mergeCell ref="CPN127:CPN128"/>
    <mergeCell ref="CPO127:CPO128"/>
    <mergeCell ref="CPP127:CPP128"/>
    <mergeCell ref="CPQ127:CPQ128"/>
    <mergeCell ref="CPR127:CPR128"/>
    <mergeCell ref="CPI127:CPI128"/>
    <mergeCell ref="CPJ127:CPJ128"/>
    <mergeCell ref="CPK127:CPK128"/>
    <mergeCell ref="CPL127:CPL128"/>
    <mergeCell ref="CPM127:CPM128"/>
    <mergeCell ref="CQR127:CQR128"/>
    <mergeCell ref="CQS127:CQS128"/>
    <mergeCell ref="CQT127:CQT128"/>
    <mergeCell ref="CQU127:CQU128"/>
    <mergeCell ref="CQV127:CQV128"/>
    <mergeCell ref="CQM127:CQM128"/>
    <mergeCell ref="CQN127:CQN128"/>
    <mergeCell ref="CQO127:CQO128"/>
    <mergeCell ref="CQP127:CQP128"/>
    <mergeCell ref="CQQ127:CQQ128"/>
    <mergeCell ref="CQH127:CQH128"/>
    <mergeCell ref="CQI127:CQI128"/>
    <mergeCell ref="CQJ127:CQJ128"/>
    <mergeCell ref="CQK127:CQK128"/>
    <mergeCell ref="CQL127:CQL128"/>
    <mergeCell ref="CQC127:CQC128"/>
    <mergeCell ref="CQD127:CQD128"/>
    <mergeCell ref="CQE127:CQE128"/>
    <mergeCell ref="CQF127:CQF128"/>
    <mergeCell ref="CQG127:CQG128"/>
    <mergeCell ref="CRL127:CRL128"/>
    <mergeCell ref="CRM127:CRM128"/>
    <mergeCell ref="CRN127:CRN128"/>
    <mergeCell ref="CRO127:CRO128"/>
    <mergeCell ref="CRP127:CRP128"/>
    <mergeCell ref="CRG127:CRG128"/>
    <mergeCell ref="CRH127:CRH128"/>
    <mergeCell ref="CRI127:CRI128"/>
    <mergeCell ref="CRJ127:CRJ128"/>
    <mergeCell ref="CRK127:CRK128"/>
    <mergeCell ref="CRB127:CRB128"/>
    <mergeCell ref="CRC127:CRC128"/>
    <mergeCell ref="CRD127:CRD128"/>
    <mergeCell ref="CRE127:CRE128"/>
    <mergeCell ref="CRF127:CRF128"/>
    <mergeCell ref="CQW127:CQW128"/>
    <mergeCell ref="CQX127:CQX128"/>
    <mergeCell ref="CQY127:CQY128"/>
    <mergeCell ref="CQZ127:CQZ128"/>
    <mergeCell ref="CRA127:CRA128"/>
    <mergeCell ref="CSF127:CSF128"/>
    <mergeCell ref="CSG127:CSG128"/>
    <mergeCell ref="CSH127:CSH128"/>
    <mergeCell ref="CSI127:CSI128"/>
    <mergeCell ref="CSJ127:CSJ128"/>
    <mergeCell ref="CSA127:CSA128"/>
    <mergeCell ref="CSB127:CSB128"/>
    <mergeCell ref="CSC127:CSC128"/>
    <mergeCell ref="CSD127:CSD128"/>
    <mergeCell ref="CSE127:CSE128"/>
    <mergeCell ref="CRV127:CRV128"/>
    <mergeCell ref="CRW127:CRW128"/>
    <mergeCell ref="CRX127:CRX128"/>
    <mergeCell ref="CRY127:CRY128"/>
    <mergeCell ref="CRZ127:CRZ128"/>
    <mergeCell ref="CRQ127:CRQ128"/>
    <mergeCell ref="CRR127:CRR128"/>
    <mergeCell ref="CRS127:CRS128"/>
    <mergeCell ref="CRT127:CRT128"/>
    <mergeCell ref="CRU127:CRU128"/>
    <mergeCell ref="CSZ127:CSZ128"/>
    <mergeCell ref="CTA127:CTA128"/>
    <mergeCell ref="CTB127:CTB128"/>
    <mergeCell ref="CTC127:CTC128"/>
    <mergeCell ref="CTD127:CTD128"/>
    <mergeCell ref="CSU127:CSU128"/>
    <mergeCell ref="CSV127:CSV128"/>
    <mergeCell ref="CSW127:CSW128"/>
    <mergeCell ref="CSX127:CSX128"/>
    <mergeCell ref="CSY127:CSY128"/>
    <mergeCell ref="CSP127:CSP128"/>
    <mergeCell ref="CSQ127:CSQ128"/>
    <mergeCell ref="CSR127:CSR128"/>
    <mergeCell ref="CSS127:CSS128"/>
    <mergeCell ref="CST127:CST128"/>
    <mergeCell ref="CSK127:CSK128"/>
    <mergeCell ref="CSL127:CSL128"/>
    <mergeCell ref="CSM127:CSM128"/>
    <mergeCell ref="CSN127:CSN128"/>
    <mergeCell ref="CSO127:CSO128"/>
    <mergeCell ref="CTT127:CTT128"/>
    <mergeCell ref="CTU127:CTU128"/>
    <mergeCell ref="CTV127:CTV128"/>
    <mergeCell ref="CTW127:CTW128"/>
    <mergeCell ref="CTX127:CTX128"/>
    <mergeCell ref="CTO127:CTO128"/>
    <mergeCell ref="CTP127:CTP128"/>
    <mergeCell ref="CTQ127:CTQ128"/>
    <mergeCell ref="CTR127:CTR128"/>
    <mergeCell ref="CTS127:CTS128"/>
    <mergeCell ref="CTJ127:CTJ128"/>
    <mergeCell ref="CTK127:CTK128"/>
    <mergeCell ref="CTL127:CTL128"/>
    <mergeCell ref="CTM127:CTM128"/>
    <mergeCell ref="CTN127:CTN128"/>
    <mergeCell ref="CTE127:CTE128"/>
    <mergeCell ref="CTF127:CTF128"/>
    <mergeCell ref="CTG127:CTG128"/>
    <mergeCell ref="CTH127:CTH128"/>
    <mergeCell ref="CTI127:CTI128"/>
    <mergeCell ref="CUN127:CUN128"/>
    <mergeCell ref="CUO127:CUO128"/>
    <mergeCell ref="CUP127:CUP128"/>
    <mergeCell ref="CUQ127:CUQ128"/>
    <mergeCell ref="CUR127:CUR128"/>
    <mergeCell ref="CUI127:CUI128"/>
    <mergeCell ref="CUJ127:CUJ128"/>
    <mergeCell ref="CUK127:CUK128"/>
    <mergeCell ref="CUL127:CUL128"/>
    <mergeCell ref="CUM127:CUM128"/>
    <mergeCell ref="CUD127:CUD128"/>
    <mergeCell ref="CUE127:CUE128"/>
    <mergeCell ref="CUF127:CUF128"/>
    <mergeCell ref="CUG127:CUG128"/>
    <mergeCell ref="CUH127:CUH128"/>
    <mergeCell ref="CTY127:CTY128"/>
    <mergeCell ref="CTZ127:CTZ128"/>
    <mergeCell ref="CUA127:CUA128"/>
    <mergeCell ref="CUB127:CUB128"/>
    <mergeCell ref="CUC127:CUC128"/>
    <mergeCell ref="CVH127:CVH128"/>
    <mergeCell ref="CVI127:CVI128"/>
    <mergeCell ref="CVJ127:CVJ128"/>
    <mergeCell ref="CVK127:CVK128"/>
    <mergeCell ref="CVL127:CVL128"/>
    <mergeCell ref="CVC127:CVC128"/>
    <mergeCell ref="CVD127:CVD128"/>
    <mergeCell ref="CVE127:CVE128"/>
    <mergeCell ref="CVF127:CVF128"/>
    <mergeCell ref="CVG127:CVG128"/>
    <mergeCell ref="CUX127:CUX128"/>
    <mergeCell ref="CUY127:CUY128"/>
    <mergeCell ref="CUZ127:CUZ128"/>
    <mergeCell ref="CVA127:CVA128"/>
    <mergeCell ref="CVB127:CVB128"/>
    <mergeCell ref="CUS127:CUS128"/>
    <mergeCell ref="CUT127:CUT128"/>
    <mergeCell ref="CUU127:CUU128"/>
    <mergeCell ref="CUV127:CUV128"/>
    <mergeCell ref="CUW127:CUW128"/>
    <mergeCell ref="CWB127:CWB128"/>
    <mergeCell ref="CWC127:CWC128"/>
    <mergeCell ref="CWD127:CWD128"/>
    <mergeCell ref="CWE127:CWE128"/>
    <mergeCell ref="CWF127:CWF128"/>
    <mergeCell ref="CVW127:CVW128"/>
    <mergeCell ref="CVX127:CVX128"/>
    <mergeCell ref="CVY127:CVY128"/>
    <mergeCell ref="CVZ127:CVZ128"/>
    <mergeCell ref="CWA127:CWA128"/>
    <mergeCell ref="CVR127:CVR128"/>
    <mergeCell ref="CVS127:CVS128"/>
    <mergeCell ref="CVT127:CVT128"/>
    <mergeCell ref="CVU127:CVU128"/>
    <mergeCell ref="CVV127:CVV128"/>
    <mergeCell ref="CVM127:CVM128"/>
    <mergeCell ref="CVN127:CVN128"/>
    <mergeCell ref="CVO127:CVO128"/>
    <mergeCell ref="CVP127:CVP128"/>
    <mergeCell ref="CVQ127:CVQ128"/>
    <mergeCell ref="CWV127:CWV128"/>
    <mergeCell ref="CWW127:CWW128"/>
    <mergeCell ref="CWX127:CWX128"/>
    <mergeCell ref="CWY127:CWY128"/>
    <mergeCell ref="CWZ127:CWZ128"/>
    <mergeCell ref="CWQ127:CWQ128"/>
    <mergeCell ref="CWR127:CWR128"/>
    <mergeCell ref="CWS127:CWS128"/>
    <mergeCell ref="CWT127:CWT128"/>
    <mergeCell ref="CWU127:CWU128"/>
    <mergeCell ref="CWL127:CWL128"/>
    <mergeCell ref="CWM127:CWM128"/>
    <mergeCell ref="CWN127:CWN128"/>
    <mergeCell ref="CWO127:CWO128"/>
    <mergeCell ref="CWP127:CWP128"/>
    <mergeCell ref="CWG127:CWG128"/>
    <mergeCell ref="CWH127:CWH128"/>
    <mergeCell ref="CWI127:CWI128"/>
    <mergeCell ref="CWJ127:CWJ128"/>
    <mergeCell ref="CWK127:CWK128"/>
    <mergeCell ref="CXP127:CXP128"/>
    <mergeCell ref="CXQ127:CXQ128"/>
    <mergeCell ref="CXR127:CXR128"/>
    <mergeCell ref="CXS127:CXS128"/>
    <mergeCell ref="CXT127:CXT128"/>
    <mergeCell ref="CXK127:CXK128"/>
    <mergeCell ref="CXL127:CXL128"/>
    <mergeCell ref="CXM127:CXM128"/>
    <mergeCell ref="CXN127:CXN128"/>
    <mergeCell ref="CXO127:CXO128"/>
    <mergeCell ref="CXF127:CXF128"/>
    <mergeCell ref="CXG127:CXG128"/>
    <mergeCell ref="CXH127:CXH128"/>
    <mergeCell ref="CXI127:CXI128"/>
    <mergeCell ref="CXJ127:CXJ128"/>
    <mergeCell ref="CXA127:CXA128"/>
    <mergeCell ref="CXB127:CXB128"/>
    <mergeCell ref="CXC127:CXC128"/>
    <mergeCell ref="CXD127:CXD128"/>
    <mergeCell ref="CXE127:CXE128"/>
    <mergeCell ref="CYJ127:CYJ128"/>
    <mergeCell ref="CYK127:CYK128"/>
    <mergeCell ref="CYL127:CYL128"/>
    <mergeCell ref="CYM127:CYM128"/>
    <mergeCell ref="CYN127:CYN128"/>
    <mergeCell ref="CYE127:CYE128"/>
    <mergeCell ref="CYF127:CYF128"/>
    <mergeCell ref="CYG127:CYG128"/>
    <mergeCell ref="CYH127:CYH128"/>
    <mergeCell ref="CYI127:CYI128"/>
    <mergeCell ref="CXZ127:CXZ128"/>
    <mergeCell ref="CYA127:CYA128"/>
    <mergeCell ref="CYB127:CYB128"/>
    <mergeCell ref="CYC127:CYC128"/>
    <mergeCell ref="CYD127:CYD128"/>
    <mergeCell ref="CXU127:CXU128"/>
    <mergeCell ref="CXV127:CXV128"/>
    <mergeCell ref="CXW127:CXW128"/>
    <mergeCell ref="CXX127:CXX128"/>
    <mergeCell ref="CXY127:CXY128"/>
    <mergeCell ref="CZD127:CZD128"/>
    <mergeCell ref="CZE127:CZE128"/>
    <mergeCell ref="CZF127:CZF128"/>
    <mergeCell ref="CZG127:CZG128"/>
    <mergeCell ref="CZH127:CZH128"/>
    <mergeCell ref="CYY127:CYY128"/>
    <mergeCell ref="CYZ127:CYZ128"/>
    <mergeCell ref="CZA127:CZA128"/>
    <mergeCell ref="CZB127:CZB128"/>
    <mergeCell ref="CZC127:CZC128"/>
    <mergeCell ref="CYT127:CYT128"/>
    <mergeCell ref="CYU127:CYU128"/>
    <mergeCell ref="CYV127:CYV128"/>
    <mergeCell ref="CYW127:CYW128"/>
    <mergeCell ref="CYX127:CYX128"/>
    <mergeCell ref="CYO127:CYO128"/>
    <mergeCell ref="CYP127:CYP128"/>
    <mergeCell ref="CYQ127:CYQ128"/>
    <mergeCell ref="CYR127:CYR128"/>
    <mergeCell ref="CYS127:CYS128"/>
    <mergeCell ref="CZX127:CZX128"/>
    <mergeCell ref="CZY127:CZY128"/>
    <mergeCell ref="CZZ127:CZZ128"/>
    <mergeCell ref="DAA127:DAA128"/>
    <mergeCell ref="DAB127:DAB128"/>
    <mergeCell ref="CZS127:CZS128"/>
    <mergeCell ref="CZT127:CZT128"/>
    <mergeCell ref="CZU127:CZU128"/>
    <mergeCell ref="CZV127:CZV128"/>
    <mergeCell ref="CZW127:CZW128"/>
    <mergeCell ref="CZN127:CZN128"/>
    <mergeCell ref="CZO127:CZO128"/>
    <mergeCell ref="CZP127:CZP128"/>
    <mergeCell ref="CZQ127:CZQ128"/>
    <mergeCell ref="CZR127:CZR128"/>
    <mergeCell ref="CZI127:CZI128"/>
    <mergeCell ref="CZJ127:CZJ128"/>
    <mergeCell ref="CZK127:CZK128"/>
    <mergeCell ref="CZL127:CZL128"/>
    <mergeCell ref="CZM127:CZM128"/>
    <mergeCell ref="DAR127:DAR128"/>
    <mergeCell ref="DAS127:DAS128"/>
    <mergeCell ref="DAT127:DAT128"/>
    <mergeCell ref="DAU127:DAU128"/>
    <mergeCell ref="DAV127:DAV128"/>
    <mergeCell ref="DAM127:DAM128"/>
    <mergeCell ref="DAN127:DAN128"/>
    <mergeCell ref="DAO127:DAO128"/>
    <mergeCell ref="DAP127:DAP128"/>
    <mergeCell ref="DAQ127:DAQ128"/>
    <mergeCell ref="DAH127:DAH128"/>
    <mergeCell ref="DAI127:DAI128"/>
    <mergeCell ref="DAJ127:DAJ128"/>
    <mergeCell ref="DAK127:DAK128"/>
    <mergeCell ref="DAL127:DAL128"/>
    <mergeCell ref="DAC127:DAC128"/>
    <mergeCell ref="DAD127:DAD128"/>
    <mergeCell ref="DAE127:DAE128"/>
    <mergeCell ref="DAF127:DAF128"/>
    <mergeCell ref="DAG127:DAG128"/>
    <mergeCell ref="DBL127:DBL128"/>
    <mergeCell ref="DBM127:DBM128"/>
    <mergeCell ref="DBN127:DBN128"/>
    <mergeCell ref="DBO127:DBO128"/>
    <mergeCell ref="DBP127:DBP128"/>
    <mergeCell ref="DBG127:DBG128"/>
    <mergeCell ref="DBH127:DBH128"/>
    <mergeCell ref="DBI127:DBI128"/>
    <mergeCell ref="DBJ127:DBJ128"/>
    <mergeCell ref="DBK127:DBK128"/>
    <mergeCell ref="DBB127:DBB128"/>
    <mergeCell ref="DBC127:DBC128"/>
    <mergeCell ref="DBD127:DBD128"/>
    <mergeCell ref="DBE127:DBE128"/>
    <mergeCell ref="DBF127:DBF128"/>
    <mergeCell ref="DAW127:DAW128"/>
    <mergeCell ref="DAX127:DAX128"/>
    <mergeCell ref="DAY127:DAY128"/>
    <mergeCell ref="DAZ127:DAZ128"/>
    <mergeCell ref="DBA127:DBA128"/>
    <mergeCell ref="DCF127:DCF128"/>
    <mergeCell ref="DCG127:DCG128"/>
    <mergeCell ref="DCH127:DCH128"/>
    <mergeCell ref="DCI127:DCI128"/>
    <mergeCell ref="DCJ127:DCJ128"/>
    <mergeCell ref="DCA127:DCA128"/>
    <mergeCell ref="DCB127:DCB128"/>
    <mergeCell ref="DCC127:DCC128"/>
    <mergeCell ref="DCD127:DCD128"/>
    <mergeCell ref="DCE127:DCE128"/>
    <mergeCell ref="DBV127:DBV128"/>
    <mergeCell ref="DBW127:DBW128"/>
    <mergeCell ref="DBX127:DBX128"/>
    <mergeCell ref="DBY127:DBY128"/>
    <mergeCell ref="DBZ127:DBZ128"/>
    <mergeCell ref="DBQ127:DBQ128"/>
    <mergeCell ref="DBR127:DBR128"/>
    <mergeCell ref="DBS127:DBS128"/>
    <mergeCell ref="DBT127:DBT128"/>
    <mergeCell ref="DBU127:DBU128"/>
    <mergeCell ref="DCZ127:DCZ128"/>
    <mergeCell ref="DDA127:DDA128"/>
    <mergeCell ref="DDB127:DDB128"/>
    <mergeCell ref="DDC127:DDC128"/>
    <mergeCell ref="DDD127:DDD128"/>
    <mergeCell ref="DCU127:DCU128"/>
    <mergeCell ref="DCV127:DCV128"/>
    <mergeCell ref="DCW127:DCW128"/>
    <mergeCell ref="DCX127:DCX128"/>
    <mergeCell ref="DCY127:DCY128"/>
    <mergeCell ref="DCP127:DCP128"/>
    <mergeCell ref="DCQ127:DCQ128"/>
    <mergeCell ref="DCR127:DCR128"/>
    <mergeCell ref="DCS127:DCS128"/>
    <mergeCell ref="DCT127:DCT128"/>
    <mergeCell ref="DCK127:DCK128"/>
    <mergeCell ref="DCL127:DCL128"/>
    <mergeCell ref="DCM127:DCM128"/>
    <mergeCell ref="DCN127:DCN128"/>
    <mergeCell ref="DCO127:DCO128"/>
    <mergeCell ref="DDT127:DDT128"/>
    <mergeCell ref="DDU127:DDU128"/>
    <mergeCell ref="DDV127:DDV128"/>
    <mergeCell ref="DDW127:DDW128"/>
    <mergeCell ref="DDX127:DDX128"/>
    <mergeCell ref="DDO127:DDO128"/>
    <mergeCell ref="DDP127:DDP128"/>
    <mergeCell ref="DDQ127:DDQ128"/>
    <mergeCell ref="DDR127:DDR128"/>
    <mergeCell ref="DDS127:DDS128"/>
    <mergeCell ref="DDJ127:DDJ128"/>
    <mergeCell ref="DDK127:DDK128"/>
    <mergeCell ref="DDL127:DDL128"/>
    <mergeCell ref="DDM127:DDM128"/>
    <mergeCell ref="DDN127:DDN128"/>
    <mergeCell ref="DDE127:DDE128"/>
    <mergeCell ref="DDF127:DDF128"/>
    <mergeCell ref="DDG127:DDG128"/>
    <mergeCell ref="DDH127:DDH128"/>
    <mergeCell ref="DDI127:DDI128"/>
    <mergeCell ref="DEN127:DEN128"/>
    <mergeCell ref="DEO127:DEO128"/>
    <mergeCell ref="DEP127:DEP128"/>
    <mergeCell ref="DEQ127:DEQ128"/>
    <mergeCell ref="DER127:DER128"/>
    <mergeCell ref="DEI127:DEI128"/>
    <mergeCell ref="DEJ127:DEJ128"/>
    <mergeCell ref="DEK127:DEK128"/>
    <mergeCell ref="DEL127:DEL128"/>
    <mergeCell ref="DEM127:DEM128"/>
    <mergeCell ref="DED127:DED128"/>
    <mergeCell ref="DEE127:DEE128"/>
    <mergeCell ref="DEF127:DEF128"/>
    <mergeCell ref="DEG127:DEG128"/>
    <mergeCell ref="DEH127:DEH128"/>
    <mergeCell ref="DDY127:DDY128"/>
    <mergeCell ref="DDZ127:DDZ128"/>
    <mergeCell ref="DEA127:DEA128"/>
    <mergeCell ref="DEB127:DEB128"/>
    <mergeCell ref="DEC127:DEC128"/>
    <mergeCell ref="DFH127:DFH128"/>
    <mergeCell ref="DFI127:DFI128"/>
    <mergeCell ref="DFJ127:DFJ128"/>
    <mergeCell ref="DFK127:DFK128"/>
    <mergeCell ref="DFL127:DFL128"/>
    <mergeCell ref="DFC127:DFC128"/>
    <mergeCell ref="DFD127:DFD128"/>
    <mergeCell ref="DFE127:DFE128"/>
    <mergeCell ref="DFF127:DFF128"/>
    <mergeCell ref="DFG127:DFG128"/>
    <mergeCell ref="DEX127:DEX128"/>
    <mergeCell ref="DEY127:DEY128"/>
    <mergeCell ref="DEZ127:DEZ128"/>
    <mergeCell ref="DFA127:DFA128"/>
    <mergeCell ref="DFB127:DFB128"/>
    <mergeCell ref="DES127:DES128"/>
    <mergeCell ref="DET127:DET128"/>
    <mergeCell ref="DEU127:DEU128"/>
    <mergeCell ref="DEV127:DEV128"/>
    <mergeCell ref="DEW127:DEW128"/>
    <mergeCell ref="DGB127:DGB128"/>
    <mergeCell ref="DGC127:DGC128"/>
    <mergeCell ref="DGD127:DGD128"/>
    <mergeCell ref="DGE127:DGE128"/>
    <mergeCell ref="DGF127:DGF128"/>
    <mergeCell ref="DFW127:DFW128"/>
    <mergeCell ref="DFX127:DFX128"/>
    <mergeCell ref="DFY127:DFY128"/>
    <mergeCell ref="DFZ127:DFZ128"/>
    <mergeCell ref="DGA127:DGA128"/>
    <mergeCell ref="DFR127:DFR128"/>
    <mergeCell ref="DFS127:DFS128"/>
    <mergeCell ref="DFT127:DFT128"/>
    <mergeCell ref="DFU127:DFU128"/>
    <mergeCell ref="DFV127:DFV128"/>
    <mergeCell ref="DFM127:DFM128"/>
    <mergeCell ref="DFN127:DFN128"/>
    <mergeCell ref="DFO127:DFO128"/>
    <mergeCell ref="DFP127:DFP128"/>
    <mergeCell ref="DFQ127:DFQ128"/>
    <mergeCell ref="DGV127:DGV128"/>
    <mergeCell ref="DGW127:DGW128"/>
    <mergeCell ref="DGX127:DGX128"/>
    <mergeCell ref="DGY127:DGY128"/>
    <mergeCell ref="DGZ127:DGZ128"/>
    <mergeCell ref="DGQ127:DGQ128"/>
    <mergeCell ref="DGR127:DGR128"/>
    <mergeCell ref="DGS127:DGS128"/>
    <mergeCell ref="DGT127:DGT128"/>
    <mergeCell ref="DGU127:DGU128"/>
    <mergeCell ref="DGL127:DGL128"/>
    <mergeCell ref="DGM127:DGM128"/>
    <mergeCell ref="DGN127:DGN128"/>
    <mergeCell ref="DGO127:DGO128"/>
    <mergeCell ref="DGP127:DGP128"/>
    <mergeCell ref="DGG127:DGG128"/>
    <mergeCell ref="DGH127:DGH128"/>
    <mergeCell ref="DGI127:DGI128"/>
    <mergeCell ref="DGJ127:DGJ128"/>
    <mergeCell ref="DGK127:DGK128"/>
    <mergeCell ref="DHP127:DHP128"/>
    <mergeCell ref="DHQ127:DHQ128"/>
    <mergeCell ref="DHR127:DHR128"/>
    <mergeCell ref="DHS127:DHS128"/>
    <mergeCell ref="DHT127:DHT128"/>
    <mergeCell ref="DHK127:DHK128"/>
    <mergeCell ref="DHL127:DHL128"/>
    <mergeCell ref="DHM127:DHM128"/>
    <mergeCell ref="DHN127:DHN128"/>
    <mergeCell ref="DHO127:DHO128"/>
    <mergeCell ref="DHF127:DHF128"/>
    <mergeCell ref="DHG127:DHG128"/>
    <mergeCell ref="DHH127:DHH128"/>
    <mergeCell ref="DHI127:DHI128"/>
    <mergeCell ref="DHJ127:DHJ128"/>
    <mergeCell ref="DHA127:DHA128"/>
    <mergeCell ref="DHB127:DHB128"/>
    <mergeCell ref="DHC127:DHC128"/>
    <mergeCell ref="DHD127:DHD128"/>
    <mergeCell ref="DHE127:DHE128"/>
    <mergeCell ref="DIJ127:DIJ128"/>
    <mergeCell ref="DIK127:DIK128"/>
    <mergeCell ref="DIL127:DIL128"/>
    <mergeCell ref="DIM127:DIM128"/>
    <mergeCell ref="DIN127:DIN128"/>
    <mergeCell ref="DIE127:DIE128"/>
    <mergeCell ref="DIF127:DIF128"/>
    <mergeCell ref="DIG127:DIG128"/>
    <mergeCell ref="DIH127:DIH128"/>
    <mergeCell ref="DII127:DII128"/>
    <mergeCell ref="DHZ127:DHZ128"/>
    <mergeCell ref="DIA127:DIA128"/>
    <mergeCell ref="DIB127:DIB128"/>
    <mergeCell ref="DIC127:DIC128"/>
    <mergeCell ref="DID127:DID128"/>
    <mergeCell ref="DHU127:DHU128"/>
    <mergeCell ref="DHV127:DHV128"/>
    <mergeCell ref="DHW127:DHW128"/>
    <mergeCell ref="DHX127:DHX128"/>
    <mergeCell ref="DHY127:DHY128"/>
    <mergeCell ref="DJD127:DJD128"/>
    <mergeCell ref="DJE127:DJE128"/>
    <mergeCell ref="DJF127:DJF128"/>
    <mergeCell ref="DJG127:DJG128"/>
    <mergeCell ref="DJH127:DJH128"/>
    <mergeCell ref="DIY127:DIY128"/>
    <mergeCell ref="DIZ127:DIZ128"/>
    <mergeCell ref="DJA127:DJA128"/>
    <mergeCell ref="DJB127:DJB128"/>
    <mergeCell ref="DJC127:DJC128"/>
    <mergeCell ref="DIT127:DIT128"/>
    <mergeCell ref="DIU127:DIU128"/>
    <mergeCell ref="DIV127:DIV128"/>
    <mergeCell ref="DIW127:DIW128"/>
    <mergeCell ref="DIX127:DIX128"/>
    <mergeCell ref="DIO127:DIO128"/>
    <mergeCell ref="DIP127:DIP128"/>
    <mergeCell ref="DIQ127:DIQ128"/>
    <mergeCell ref="DIR127:DIR128"/>
    <mergeCell ref="DIS127:DIS128"/>
    <mergeCell ref="DJX127:DJX128"/>
    <mergeCell ref="DJY127:DJY128"/>
    <mergeCell ref="DJZ127:DJZ128"/>
    <mergeCell ref="DKA127:DKA128"/>
    <mergeCell ref="DKB127:DKB128"/>
    <mergeCell ref="DJS127:DJS128"/>
    <mergeCell ref="DJT127:DJT128"/>
    <mergeCell ref="DJU127:DJU128"/>
    <mergeCell ref="DJV127:DJV128"/>
    <mergeCell ref="DJW127:DJW128"/>
    <mergeCell ref="DJN127:DJN128"/>
    <mergeCell ref="DJO127:DJO128"/>
    <mergeCell ref="DJP127:DJP128"/>
    <mergeCell ref="DJQ127:DJQ128"/>
    <mergeCell ref="DJR127:DJR128"/>
    <mergeCell ref="DJI127:DJI128"/>
    <mergeCell ref="DJJ127:DJJ128"/>
    <mergeCell ref="DJK127:DJK128"/>
    <mergeCell ref="DJL127:DJL128"/>
    <mergeCell ref="DJM127:DJM128"/>
    <mergeCell ref="DKR127:DKR128"/>
    <mergeCell ref="DKS127:DKS128"/>
    <mergeCell ref="DKT127:DKT128"/>
    <mergeCell ref="DKU127:DKU128"/>
    <mergeCell ref="DKV127:DKV128"/>
    <mergeCell ref="DKM127:DKM128"/>
    <mergeCell ref="DKN127:DKN128"/>
    <mergeCell ref="DKO127:DKO128"/>
    <mergeCell ref="DKP127:DKP128"/>
    <mergeCell ref="DKQ127:DKQ128"/>
    <mergeCell ref="DKH127:DKH128"/>
    <mergeCell ref="DKI127:DKI128"/>
    <mergeCell ref="DKJ127:DKJ128"/>
    <mergeCell ref="DKK127:DKK128"/>
    <mergeCell ref="DKL127:DKL128"/>
    <mergeCell ref="DKC127:DKC128"/>
    <mergeCell ref="DKD127:DKD128"/>
    <mergeCell ref="DKE127:DKE128"/>
    <mergeCell ref="DKF127:DKF128"/>
    <mergeCell ref="DKG127:DKG128"/>
    <mergeCell ref="DLL127:DLL128"/>
    <mergeCell ref="DLM127:DLM128"/>
    <mergeCell ref="DLN127:DLN128"/>
    <mergeCell ref="DLO127:DLO128"/>
    <mergeCell ref="DLP127:DLP128"/>
    <mergeCell ref="DLG127:DLG128"/>
    <mergeCell ref="DLH127:DLH128"/>
    <mergeCell ref="DLI127:DLI128"/>
    <mergeCell ref="DLJ127:DLJ128"/>
    <mergeCell ref="DLK127:DLK128"/>
    <mergeCell ref="DLB127:DLB128"/>
    <mergeCell ref="DLC127:DLC128"/>
    <mergeCell ref="DLD127:DLD128"/>
    <mergeCell ref="DLE127:DLE128"/>
    <mergeCell ref="DLF127:DLF128"/>
    <mergeCell ref="DKW127:DKW128"/>
    <mergeCell ref="DKX127:DKX128"/>
    <mergeCell ref="DKY127:DKY128"/>
    <mergeCell ref="DKZ127:DKZ128"/>
    <mergeCell ref="DLA127:DLA128"/>
    <mergeCell ref="DMF127:DMF128"/>
    <mergeCell ref="DMG127:DMG128"/>
    <mergeCell ref="DMH127:DMH128"/>
    <mergeCell ref="DMI127:DMI128"/>
    <mergeCell ref="DMJ127:DMJ128"/>
    <mergeCell ref="DMA127:DMA128"/>
    <mergeCell ref="DMB127:DMB128"/>
    <mergeCell ref="DMC127:DMC128"/>
    <mergeCell ref="DMD127:DMD128"/>
    <mergeCell ref="DME127:DME128"/>
    <mergeCell ref="DLV127:DLV128"/>
    <mergeCell ref="DLW127:DLW128"/>
    <mergeCell ref="DLX127:DLX128"/>
    <mergeCell ref="DLY127:DLY128"/>
    <mergeCell ref="DLZ127:DLZ128"/>
    <mergeCell ref="DLQ127:DLQ128"/>
    <mergeCell ref="DLR127:DLR128"/>
    <mergeCell ref="DLS127:DLS128"/>
    <mergeCell ref="DLT127:DLT128"/>
    <mergeCell ref="DLU127:DLU128"/>
    <mergeCell ref="DMZ127:DMZ128"/>
    <mergeCell ref="DNA127:DNA128"/>
    <mergeCell ref="DNB127:DNB128"/>
    <mergeCell ref="DNC127:DNC128"/>
    <mergeCell ref="DND127:DND128"/>
    <mergeCell ref="DMU127:DMU128"/>
    <mergeCell ref="DMV127:DMV128"/>
    <mergeCell ref="DMW127:DMW128"/>
    <mergeCell ref="DMX127:DMX128"/>
    <mergeCell ref="DMY127:DMY128"/>
    <mergeCell ref="DMP127:DMP128"/>
    <mergeCell ref="DMQ127:DMQ128"/>
    <mergeCell ref="DMR127:DMR128"/>
    <mergeCell ref="DMS127:DMS128"/>
    <mergeCell ref="DMT127:DMT128"/>
    <mergeCell ref="DMK127:DMK128"/>
    <mergeCell ref="DML127:DML128"/>
    <mergeCell ref="DMM127:DMM128"/>
    <mergeCell ref="DMN127:DMN128"/>
    <mergeCell ref="DMO127:DMO128"/>
    <mergeCell ref="DNT127:DNT128"/>
    <mergeCell ref="DNU127:DNU128"/>
    <mergeCell ref="DNV127:DNV128"/>
    <mergeCell ref="DNW127:DNW128"/>
    <mergeCell ref="DNX127:DNX128"/>
    <mergeCell ref="DNO127:DNO128"/>
    <mergeCell ref="DNP127:DNP128"/>
    <mergeCell ref="DNQ127:DNQ128"/>
    <mergeCell ref="DNR127:DNR128"/>
    <mergeCell ref="DNS127:DNS128"/>
    <mergeCell ref="DNJ127:DNJ128"/>
    <mergeCell ref="DNK127:DNK128"/>
    <mergeCell ref="DNL127:DNL128"/>
    <mergeCell ref="DNM127:DNM128"/>
    <mergeCell ref="DNN127:DNN128"/>
    <mergeCell ref="DNE127:DNE128"/>
    <mergeCell ref="DNF127:DNF128"/>
    <mergeCell ref="DNG127:DNG128"/>
    <mergeCell ref="DNH127:DNH128"/>
    <mergeCell ref="DNI127:DNI128"/>
    <mergeCell ref="DON127:DON128"/>
    <mergeCell ref="DOO127:DOO128"/>
    <mergeCell ref="DOP127:DOP128"/>
    <mergeCell ref="DOQ127:DOQ128"/>
    <mergeCell ref="DOR127:DOR128"/>
    <mergeCell ref="DOI127:DOI128"/>
    <mergeCell ref="DOJ127:DOJ128"/>
    <mergeCell ref="DOK127:DOK128"/>
    <mergeCell ref="DOL127:DOL128"/>
    <mergeCell ref="DOM127:DOM128"/>
    <mergeCell ref="DOD127:DOD128"/>
    <mergeCell ref="DOE127:DOE128"/>
    <mergeCell ref="DOF127:DOF128"/>
    <mergeCell ref="DOG127:DOG128"/>
    <mergeCell ref="DOH127:DOH128"/>
    <mergeCell ref="DNY127:DNY128"/>
    <mergeCell ref="DNZ127:DNZ128"/>
    <mergeCell ref="DOA127:DOA128"/>
    <mergeCell ref="DOB127:DOB128"/>
    <mergeCell ref="DOC127:DOC128"/>
    <mergeCell ref="DPH127:DPH128"/>
    <mergeCell ref="DPI127:DPI128"/>
    <mergeCell ref="DPJ127:DPJ128"/>
    <mergeCell ref="DPK127:DPK128"/>
    <mergeCell ref="DPL127:DPL128"/>
    <mergeCell ref="DPC127:DPC128"/>
    <mergeCell ref="DPD127:DPD128"/>
    <mergeCell ref="DPE127:DPE128"/>
    <mergeCell ref="DPF127:DPF128"/>
    <mergeCell ref="DPG127:DPG128"/>
    <mergeCell ref="DOX127:DOX128"/>
    <mergeCell ref="DOY127:DOY128"/>
    <mergeCell ref="DOZ127:DOZ128"/>
    <mergeCell ref="DPA127:DPA128"/>
    <mergeCell ref="DPB127:DPB128"/>
    <mergeCell ref="DOS127:DOS128"/>
    <mergeCell ref="DOT127:DOT128"/>
    <mergeCell ref="DOU127:DOU128"/>
    <mergeCell ref="DOV127:DOV128"/>
    <mergeCell ref="DOW127:DOW128"/>
    <mergeCell ref="DQB127:DQB128"/>
    <mergeCell ref="DQC127:DQC128"/>
    <mergeCell ref="DQD127:DQD128"/>
    <mergeCell ref="DQE127:DQE128"/>
    <mergeCell ref="DQF127:DQF128"/>
    <mergeCell ref="DPW127:DPW128"/>
    <mergeCell ref="DPX127:DPX128"/>
    <mergeCell ref="DPY127:DPY128"/>
    <mergeCell ref="DPZ127:DPZ128"/>
    <mergeCell ref="DQA127:DQA128"/>
    <mergeCell ref="DPR127:DPR128"/>
    <mergeCell ref="DPS127:DPS128"/>
    <mergeCell ref="DPT127:DPT128"/>
    <mergeCell ref="DPU127:DPU128"/>
    <mergeCell ref="DPV127:DPV128"/>
    <mergeCell ref="DPM127:DPM128"/>
    <mergeCell ref="DPN127:DPN128"/>
    <mergeCell ref="DPO127:DPO128"/>
    <mergeCell ref="DPP127:DPP128"/>
    <mergeCell ref="DPQ127:DPQ128"/>
    <mergeCell ref="DQV127:DQV128"/>
    <mergeCell ref="DQW127:DQW128"/>
    <mergeCell ref="DQX127:DQX128"/>
    <mergeCell ref="DQY127:DQY128"/>
    <mergeCell ref="DQZ127:DQZ128"/>
    <mergeCell ref="DQQ127:DQQ128"/>
    <mergeCell ref="DQR127:DQR128"/>
    <mergeCell ref="DQS127:DQS128"/>
    <mergeCell ref="DQT127:DQT128"/>
    <mergeCell ref="DQU127:DQU128"/>
    <mergeCell ref="DQL127:DQL128"/>
    <mergeCell ref="DQM127:DQM128"/>
    <mergeCell ref="DQN127:DQN128"/>
    <mergeCell ref="DQO127:DQO128"/>
    <mergeCell ref="DQP127:DQP128"/>
    <mergeCell ref="DQG127:DQG128"/>
    <mergeCell ref="DQH127:DQH128"/>
    <mergeCell ref="DQI127:DQI128"/>
    <mergeCell ref="DQJ127:DQJ128"/>
    <mergeCell ref="DQK127:DQK128"/>
    <mergeCell ref="DRP127:DRP128"/>
    <mergeCell ref="DRQ127:DRQ128"/>
    <mergeCell ref="DRR127:DRR128"/>
    <mergeCell ref="DRS127:DRS128"/>
    <mergeCell ref="DRT127:DRT128"/>
    <mergeCell ref="DRK127:DRK128"/>
    <mergeCell ref="DRL127:DRL128"/>
    <mergeCell ref="DRM127:DRM128"/>
    <mergeCell ref="DRN127:DRN128"/>
    <mergeCell ref="DRO127:DRO128"/>
    <mergeCell ref="DRF127:DRF128"/>
    <mergeCell ref="DRG127:DRG128"/>
    <mergeCell ref="DRH127:DRH128"/>
    <mergeCell ref="DRI127:DRI128"/>
    <mergeCell ref="DRJ127:DRJ128"/>
    <mergeCell ref="DRA127:DRA128"/>
    <mergeCell ref="DRB127:DRB128"/>
    <mergeCell ref="DRC127:DRC128"/>
    <mergeCell ref="DRD127:DRD128"/>
    <mergeCell ref="DRE127:DRE128"/>
    <mergeCell ref="DSJ127:DSJ128"/>
    <mergeCell ref="DSK127:DSK128"/>
    <mergeCell ref="DSL127:DSL128"/>
    <mergeCell ref="DSM127:DSM128"/>
    <mergeCell ref="DSN127:DSN128"/>
    <mergeCell ref="DSE127:DSE128"/>
    <mergeCell ref="DSF127:DSF128"/>
    <mergeCell ref="DSG127:DSG128"/>
    <mergeCell ref="DSH127:DSH128"/>
    <mergeCell ref="DSI127:DSI128"/>
    <mergeCell ref="DRZ127:DRZ128"/>
    <mergeCell ref="DSA127:DSA128"/>
    <mergeCell ref="DSB127:DSB128"/>
    <mergeCell ref="DSC127:DSC128"/>
    <mergeCell ref="DSD127:DSD128"/>
    <mergeCell ref="DRU127:DRU128"/>
    <mergeCell ref="DRV127:DRV128"/>
    <mergeCell ref="DRW127:DRW128"/>
    <mergeCell ref="DRX127:DRX128"/>
    <mergeCell ref="DRY127:DRY128"/>
    <mergeCell ref="DTD127:DTD128"/>
    <mergeCell ref="DTE127:DTE128"/>
    <mergeCell ref="DTF127:DTF128"/>
    <mergeCell ref="DTG127:DTG128"/>
    <mergeCell ref="DTH127:DTH128"/>
    <mergeCell ref="DSY127:DSY128"/>
    <mergeCell ref="DSZ127:DSZ128"/>
    <mergeCell ref="DTA127:DTA128"/>
    <mergeCell ref="DTB127:DTB128"/>
    <mergeCell ref="DTC127:DTC128"/>
    <mergeCell ref="DST127:DST128"/>
    <mergeCell ref="DSU127:DSU128"/>
    <mergeCell ref="DSV127:DSV128"/>
    <mergeCell ref="DSW127:DSW128"/>
    <mergeCell ref="DSX127:DSX128"/>
    <mergeCell ref="DSO127:DSO128"/>
    <mergeCell ref="DSP127:DSP128"/>
    <mergeCell ref="DSQ127:DSQ128"/>
    <mergeCell ref="DSR127:DSR128"/>
    <mergeCell ref="DSS127:DSS128"/>
    <mergeCell ref="DTX127:DTX128"/>
    <mergeCell ref="DTY127:DTY128"/>
    <mergeCell ref="DTZ127:DTZ128"/>
    <mergeCell ref="DUA127:DUA128"/>
    <mergeCell ref="DUB127:DUB128"/>
    <mergeCell ref="DTS127:DTS128"/>
    <mergeCell ref="DTT127:DTT128"/>
    <mergeCell ref="DTU127:DTU128"/>
    <mergeCell ref="DTV127:DTV128"/>
    <mergeCell ref="DTW127:DTW128"/>
    <mergeCell ref="DTN127:DTN128"/>
    <mergeCell ref="DTO127:DTO128"/>
    <mergeCell ref="DTP127:DTP128"/>
    <mergeCell ref="DTQ127:DTQ128"/>
    <mergeCell ref="DTR127:DTR128"/>
    <mergeCell ref="DTI127:DTI128"/>
    <mergeCell ref="DTJ127:DTJ128"/>
    <mergeCell ref="DTK127:DTK128"/>
    <mergeCell ref="DTL127:DTL128"/>
    <mergeCell ref="DTM127:DTM128"/>
    <mergeCell ref="DUR127:DUR128"/>
    <mergeCell ref="DUS127:DUS128"/>
    <mergeCell ref="DUT127:DUT128"/>
    <mergeCell ref="DUU127:DUU128"/>
    <mergeCell ref="DUV127:DUV128"/>
    <mergeCell ref="DUM127:DUM128"/>
    <mergeCell ref="DUN127:DUN128"/>
    <mergeCell ref="DUO127:DUO128"/>
    <mergeCell ref="DUP127:DUP128"/>
    <mergeCell ref="DUQ127:DUQ128"/>
    <mergeCell ref="DUH127:DUH128"/>
    <mergeCell ref="DUI127:DUI128"/>
    <mergeCell ref="DUJ127:DUJ128"/>
    <mergeCell ref="DUK127:DUK128"/>
    <mergeCell ref="DUL127:DUL128"/>
    <mergeCell ref="DUC127:DUC128"/>
    <mergeCell ref="DUD127:DUD128"/>
    <mergeCell ref="DUE127:DUE128"/>
    <mergeCell ref="DUF127:DUF128"/>
    <mergeCell ref="DUG127:DUG128"/>
    <mergeCell ref="DVL127:DVL128"/>
    <mergeCell ref="DVM127:DVM128"/>
    <mergeCell ref="DVN127:DVN128"/>
    <mergeCell ref="DVO127:DVO128"/>
    <mergeCell ref="DVP127:DVP128"/>
    <mergeCell ref="DVG127:DVG128"/>
    <mergeCell ref="DVH127:DVH128"/>
    <mergeCell ref="DVI127:DVI128"/>
    <mergeCell ref="DVJ127:DVJ128"/>
    <mergeCell ref="DVK127:DVK128"/>
    <mergeCell ref="DVB127:DVB128"/>
    <mergeCell ref="DVC127:DVC128"/>
    <mergeCell ref="DVD127:DVD128"/>
    <mergeCell ref="DVE127:DVE128"/>
    <mergeCell ref="DVF127:DVF128"/>
    <mergeCell ref="DUW127:DUW128"/>
    <mergeCell ref="DUX127:DUX128"/>
    <mergeCell ref="DUY127:DUY128"/>
    <mergeCell ref="DUZ127:DUZ128"/>
    <mergeCell ref="DVA127:DVA128"/>
    <mergeCell ref="DWF127:DWF128"/>
    <mergeCell ref="DWG127:DWG128"/>
    <mergeCell ref="DWH127:DWH128"/>
    <mergeCell ref="DWI127:DWI128"/>
    <mergeCell ref="DWJ127:DWJ128"/>
    <mergeCell ref="DWA127:DWA128"/>
    <mergeCell ref="DWB127:DWB128"/>
    <mergeCell ref="DWC127:DWC128"/>
    <mergeCell ref="DWD127:DWD128"/>
    <mergeCell ref="DWE127:DWE128"/>
    <mergeCell ref="DVV127:DVV128"/>
    <mergeCell ref="DVW127:DVW128"/>
    <mergeCell ref="DVX127:DVX128"/>
    <mergeCell ref="DVY127:DVY128"/>
    <mergeCell ref="DVZ127:DVZ128"/>
    <mergeCell ref="DVQ127:DVQ128"/>
    <mergeCell ref="DVR127:DVR128"/>
    <mergeCell ref="DVS127:DVS128"/>
    <mergeCell ref="DVT127:DVT128"/>
    <mergeCell ref="DVU127:DVU128"/>
    <mergeCell ref="DWZ127:DWZ128"/>
    <mergeCell ref="DXA127:DXA128"/>
    <mergeCell ref="DXB127:DXB128"/>
    <mergeCell ref="DXC127:DXC128"/>
    <mergeCell ref="DXD127:DXD128"/>
    <mergeCell ref="DWU127:DWU128"/>
    <mergeCell ref="DWV127:DWV128"/>
    <mergeCell ref="DWW127:DWW128"/>
    <mergeCell ref="DWX127:DWX128"/>
    <mergeCell ref="DWY127:DWY128"/>
    <mergeCell ref="DWP127:DWP128"/>
    <mergeCell ref="DWQ127:DWQ128"/>
    <mergeCell ref="DWR127:DWR128"/>
    <mergeCell ref="DWS127:DWS128"/>
    <mergeCell ref="DWT127:DWT128"/>
    <mergeCell ref="DWK127:DWK128"/>
    <mergeCell ref="DWL127:DWL128"/>
    <mergeCell ref="DWM127:DWM128"/>
    <mergeCell ref="DWN127:DWN128"/>
    <mergeCell ref="DWO127:DWO128"/>
    <mergeCell ref="DXT127:DXT128"/>
    <mergeCell ref="DXU127:DXU128"/>
    <mergeCell ref="DXV127:DXV128"/>
    <mergeCell ref="DXW127:DXW128"/>
    <mergeCell ref="DXX127:DXX128"/>
    <mergeCell ref="DXO127:DXO128"/>
    <mergeCell ref="DXP127:DXP128"/>
    <mergeCell ref="DXQ127:DXQ128"/>
    <mergeCell ref="DXR127:DXR128"/>
    <mergeCell ref="DXS127:DXS128"/>
    <mergeCell ref="DXJ127:DXJ128"/>
    <mergeCell ref="DXK127:DXK128"/>
    <mergeCell ref="DXL127:DXL128"/>
    <mergeCell ref="DXM127:DXM128"/>
    <mergeCell ref="DXN127:DXN128"/>
    <mergeCell ref="DXE127:DXE128"/>
    <mergeCell ref="DXF127:DXF128"/>
    <mergeCell ref="DXG127:DXG128"/>
    <mergeCell ref="DXH127:DXH128"/>
    <mergeCell ref="DXI127:DXI128"/>
    <mergeCell ref="DYN127:DYN128"/>
    <mergeCell ref="DYO127:DYO128"/>
    <mergeCell ref="DYP127:DYP128"/>
    <mergeCell ref="DYQ127:DYQ128"/>
    <mergeCell ref="DYR127:DYR128"/>
    <mergeCell ref="DYI127:DYI128"/>
    <mergeCell ref="DYJ127:DYJ128"/>
    <mergeCell ref="DYK127:DYK128"/>
    <mergeCell ref="DYL127:DYL128"/>
    <mergeCell ref="DYM127:DYM128"/>
    <mergeCell ref="DYD127:DYD128"/>
    <mergeCell ref="DYE127:DYE128"/>
    <mergeCell ref="DYF127:DYF128"/>
    <mergeCell ref="DYG127:DYG128"/>
    <mergeCell ref="DYH127:DYH128"/>
    <mergeCell ref="DXY127:DXY128"/>
    <mergeCell ref="DXZ127:DXZ128"/>
    <mergeCell ref="DYA127:DYA128"/>
    <mergeCell ref="DYB127:DYB128"/>
    <mergeCell ref="DYC127:DYC128"/>
    <mergeCell ref="DZH127:DZH128"/>
    <mergeCell ref="DZI127:DZI128"/>
    <mergeCell ref="DZJ127:DZJ128"/>
    <mergeCell ref="DZK127:DZK128"/>
    <mergeCell ref="DZL127:DZL128"/>
    <mergeCell ref="DZC127:DZC128"/>
    <mergeCell ref="DZD127:DZD128"/>
    <mergeCell ref="DZE127:DZE128"/>
    <mergeCell ref="DZF127:DZF128"/>
    <mergeCell ref="DZG127:DZG128"/>
    <mergeCell ref="DYX127:DYX128"/>
    <mergeCell ref="DYY127:DYY128"/>
    <mergeCell ref="DYZ127:DYZ128"/>
    <mergeCell ref="DZA127:DZA128"/>
    <mergeCell ref="DZB127:DZB128"/>
    <mergeCell ref="DYS127:DYS128"/>
    <mergeCell ref="DYT127:DYT128"/>
    <mergeCell ref="DYU127:DYU128"/>
    <mergeCell ref="DYV127:DYV128"/>
    <mergeCell ref="DYW127:DYW128"/>
    <mergeCell ref="EAB127:EAB128"/>
    <mergeCell ref="EAC127:EAC128"/>
    <mergeCell ref="EAD127:EAD128"/>
    <mergeCell ref="EAE127:EAE128"/>
    <mergeCell ref="EAF127:EAF128"/>
    <mergeCell ref="DZW127:DZW128"/>
    <mergeCell ref="DZX127:DZX128"/>
    <mergeCell ref="DZY127:DZY128"/>
    <mergeCell ref="DZZ127:DZZ128"/>
    <mergeCell ref="EAA127:EAA128"/>
    <mergeCell ref="DZR127:DZR128"/>
    <mergeCell ref="DZS127:DZS128"/>
    <mergeCell ref="DZT127:DZT128"/>
    <mergeCell ref="DZU127:DZU128"/>
    <mergeCell ref="DZV127:DZV128"/>
    <mergeCell ref="DZM127:DZM128"/>
    <mergeCell ref="DZN127:DZN128"/>
    <mergeCell ref="DZO127:DZO128"/>
    <mergeCell ref="DZP127:DZP128"/>
    <mergeCell ref="DZQ127:DZQ128"/>
    <mergeCell ref="EAV127:EAV128"/>
    <mergeCell ref="EAW127:EAW128"/>
    <mergeCell ref="EAX127:EAX128"/>
    <mergeCell ref="EAY127:EAY128"/>
    <mergeCell ref="EAZ127:EAZ128"/>
    <mergeCell ref="EAQ127:EAQ128"/>
    <mergeCell ref="EAR127:EAR128"/>
    <mergeCell ref="EAS127:EAS128"/>
    <mergeCell ref="EAT127:EAT128"/>
    <mergeCell ref="EAU127:EAU128"/>
    <mergeCell ref="EAL127:EAL128"/>
    <mergeCell ref="EAM127:EAM128"/>
    <mergeCell ref="EAN127:EAN128"/>
    <mergeCell ref="EAO127:EAO128"/>
    <mergeCell ref="EAP127:EAP128"/>
    <mergeCell ref="EAG127:EAG128"/>
    <mergeCell ref="EAH127:EAH128"/>
    <mergeCell ref="EAI127:EAI128"/>
    <mergeCell ref="EAJ127:EAJ128"/>
    <mergeCell ref="EAK127:EAK128"/>
    <mergeCell ref="EBP127:EBP128"/>
    <mergeCell ref="EBQ127:EBQ128"/>
    <mergeCell ref="EBR127:EBR128"/>
    <mergeCell ref="EBS127:EBS128"/>
    <mergeCell ref="EBT127:EBT128"/>
    <mergeCell ref="EBK127:EBK128"/>
    <mergeCell ref="EBL127:EBL128"/>
    <mergeCell ref="EBM127:EBM128"/>
    <mergeCell ref="EBN127:EBN128"/>
    <mergeCell ref="EBO127:EBO128"/>
    <mergeCell ref="EBF127:EBF128"/>
    <mergeCell ref="EBG127:EBG128"/>
    <mergeCell ref="EBH127:EBH128"/>
    <mergeCell ref="EBI127:EBI128"/>
    <mergeCell ref="EBJ127:EBJ128"/>
    <mergeCell ref="EBA127:EBA128"/>
    <mergeCell ref="EBB127:EBB128"/>
    <mergeCell ref="EBC127:EBC128"/>
    <mergeCell ref="EBD127:EBD128"/>
    <mergeCell ref="EBE127:EBE128"/>
    <mergeCell ref="ECJ127:ECJ128"/>
    <mergeCell ref="ECK127:ECK128"/>
    <mergeCell ref="ECL127:ECL128"/>
    <mergeCell ref="ECM127:ECM128"/>
    <mergeCell ref="ECN127:ECN128"/>
    <mergeCell ref="ECE127:ECE128"/>
    <mergeCell ref="ECF127:ECF128"/>
    <mergeCell ref="ECG127:ECG128"/>
    <mergeCell ref="ECH127:ECH128"/>
    <mergeCell ref="ECI127:ECI128"/>
    <mergeCell ref="EBZ127:EBZ128"/>
    <mergeCell ref="ECA127:ECA128"/>
    <mergeCell ref="ECB127:ECB128"/>
    <mergeCell ref="ECC127:ECC128"/>
    <mergeCell ref="ECD127:ECD128"/>
    <mergeCell ref="EBU127:EBU128"/>
    <mergeCell ref="EBV127:EBV128"/>
    <mergeCell ref="EBW127:EBW128"/>
    <mergeCell ref="EBX127:EBX128"/>
    <mergeCell ref="EBY127:EBY128"/>
    <mergeCell ref="EDD127:EDD128"/>
    <mergeCell ref="EDE127:EDE128"/>
    <mergeCell ref="EDF127:EDF128"/>
    <mergeCell ref="EDG127:EDG128"/>
    <mergeCell ref="EDH127:EDH128"/>
    <mergeCell ref="ECY127:ECY128"/>
    <mergeCell ref="ECZ127:ECZ128"/>
    <mergeCell ref="EDA127:EDA128"/>
    <mergeCell ref="EDB127:EDB128"/>
    <mergeCell ref="EDC127:EDC128"/>
    <mergeCell ref="ECT127:ECT128"/>
    <mergeCell ref="ECU127:ECU128"/>
    <mergeCell ref="ECV127:ECV128"/>
    <mergeCell ref="ECW127:ECW128"/>
    <mergeCell ref="ECX127:ECX128"/>
    <mergeCell ref="ECO127:ECO128"/>
    <mergeCell ref="ECP127:ECP128"/>
    <mergeCell ref="ECQ127:ECQ128"/>
    <mergeCell ref="ECR127:ECR128"/>
    <mergeCell ref="ECS127:ECS128"/>
    <mergeCell ref="EDX127:EDX128"/>
    <mergeCell ref="EDY127:EDY128"/>
    <mergeCell ref="EDZ127:EDZ128"/>
    <mergeCell ref="EEA127:EEA128"/>
    <mergeCell ref="EEB127:EEB128"/>
    <mergeCell ref="EDS127:EDS128"/>
    <mergeCell ref="EDT127:EDT128"/>
    <mergeCell ref="EDU127:EDU128"/>
    <mergeCell ref="EDV127:EDV128"/>
    <mergeCell ref="EDW127:EDW128"/>
    <mergeCell ref="EDN127:EDN128"/>
    <mergeCell ref="EDO127:EDO128"/>
    <mergeCell ref="EDP127:EDP128"/>
    <mergeCell ref="EDQ127:EDQ128"/>
    <mergeCell ref="EDR127:EDR128"/>
    <mergeCell ref="EDI127:EDI128"/>
    <mergeCell ref="EDJ127:EDJ128"/>
    <mergeCell ref="EDK127:EDK128"/>
    <mergeCell ref="EDL127:EDL128"/>
    <mergeCell ref="EDM127:EDM128"/>
    <mergeCell ref="EER127:EER128"/>
    <mergeCell ref="EES127:EES128"/>
    <mergeCell ref="EET127:EET128"/>
    <mergeCell ref="EEU127:EEU128"/>
    <mergeCell ref="EEV127:EEV128"/>
    <mergeCell ref="EEM127:EEM128"/>
    <mergeCell ref="EEN127:EEN128"/>
    <mergeCell ref="EEO127:EEO128"/>
    <mergeCell ref="EEP127:EEP128"/>
    <mergeCell ref="EEQ127:EEQ128"/>
    <mergeCell ref="EEH127:EEH128"/>
    <mergeCell ref="EEI127:EEI128"/>
    <mergeCell ref="EEJ127:EEJ128"/>
    <mergeCell ref="EEK127:EEK128"/>
    <mergeCell ref="EEL127:EEL128"/>
    <mergeCell ref="EEC127:EEC128"/>
    <mergeCell ref="EED127:EED128"/>
    <mergeCell ref="EEE127:EEE128"/>
    <mergeCell ref="EEF127:EEF128"/>
    <mergeCell ref="EEG127:EEG128"/>
    <mergeCell ref="EFL127:EFL128"/>
    <mergeCell ref="EFM127:EFM128"/>
    <mergeCell ref="EFN127:EFN128"/>
    <mergeCell ref="EFO127:EFO128"/>
    <mergeCell ref="EFP127:EFP128"/>
    <mergeCell ref="EFG127:EFG128"/>
    <mergeCell ref="EFH127:EFH128"/>
    <mergeCell ref="EFI127:EFI128"/>
    <mergeCell ref="EFJ127:EFJ128"/>
    <mergeCell ref="EFK127:EFK128"/>
    <mergeCell ref="EFB127:EFB128"/>
    <mergeCell ref="EFC127:EFC128"/>
    <mergeCell ref="EFD127:EFD128"/>
    <mergeCell ref="EFE127:EFE128"/>
    <mergeCell ref="EFF127:EFF128"/>
    <mergeCell ref="EEW127:EEW128"/>
    <mergeCell ref="EEX127:EEX128"/>
    <mergeCell ref="EEY127:EEY128"/>
    <mergeCell ref="EEZ127:EEZ128"/>
    <mergeCell ref="EFA127:EFA128"/>
    <mergeCell ref="EGF127:EGF128"/>
    <mergeCell ref="EGG127:EGG128"/>
    <mergeCell ref="EGH127:EGH128"/>
    <mergeCell ref="EGI127:EGI128"/>
    <mergeCell ref="EGJ127:EGJ128"/>
    <mergeCell ref="EGA127:EGA128"/>
    <mergeCell ref="EGB127:EGB128"/>
    <mergeCell ref="EGC127:EGC128"/>
    <mergeCell ref="EGD127:EGD128"/>
    <mergeCell ref="EGE127:EGE128"/>
    <mergeCell ref="EFV127:EFV128"/>
    <mergeCell ref="EFW127:EFW128"/>
    <mergeCell ref="EFX127:EFX128"/>
    <mergeCell ref="EFY127:EFY128"/>
    <mergeCell ref="EFZ127:EFZ128"/>
    <mergeCell ref="EFQ127:EFQ128"/>
    <mergeCell ref="EFR127:EFR128"/>
    <mergeCell ref="EFS127:EFS128"/>
    <mergeCell ref="EFT127:EFT128"/>
    <mergeCell ref="EFU127:EFU128"/>
    <mergeCell ref="EGZ127:EGZ128"/>
    <mergeCell ref="EHA127:EHA128"/>
    <mergeCell ref="EHB127:EHB128"/>
    <mergeCell ref="EHC127:EHC128"/>
    <mergeCell ref="EHD127:EHD128"/>
    <mergeCell ref="EGU127:EGU128"/>
    <mergeCell ref="EGV127:EGV128"/>
    <mergeCell ref="EGW127:EGW128"/>
    <mergeCell ref="EGX127:EGX128"/>
    <mergeCell ref="EGY127:EGY128"/>
    <mergeCell ref="EGP127:EGP128"/>
    <mergeCell ref="EGQ127:EGQ128"/>
    <mergeCell ref="EGR127:EGR128"/>
    <mergeCell ref="EGS127:EGS128"/>
    <mergeCell ref="EGT127:EGT128"/>
    <mergeCell ref="EGK127:EGK128"/>
    <mergeCell ref="EGL127:EGL128"/>
    <mergeCell ref="EGM127:EGM128"/>
    <mergeCell ref="EGN127:EGN128"/>
    <mergeCell ref="EGO127:EGO128"/>
    <mergeCell ref="EHT127:EHT128"/>
    <mergeCell ref="EHU127:EHU128"/>
    <mergeCell ref="EHV127:EHV128"/>
    <mergeCell ref="EHW127:EHW128"/>
    <mergeCell ref="EHX127:EHX128"/>
    <mergeCell ref="EHO127:EHO128"/>
    <mergeCell ref="EHP127:EHP128"/>
    <mergeCell ref="EHQ127:EHQ128"/>
    <mergeCell ref="EHR127:EHR128"/>
    <mergeCell ref="EHS127:EHS128"/>
    <mergeCell ref="EHJ127:EHJ128"/>
    <mergeCell ref="EHK127:EHK128"/>
    <mergeCell ref="EHL127:EHL128"/>
    <mergeCell ref="EHM127:EHM128"/>
    <mergeCell ref="EHN127:EHN128"/>
    <mergeCell ref="EHE127:EHE128"/>
    <mergeCell ref="EHF127:EHF128"/>
    <mergeCell ref="EHG127:EHG128"/>
    <mergeCell ref="EHH127:EHH128"/>
    <mergeCell ref="EHI127:EHI128"/>
    <mergeCell ref="EIN127:EIN128"/>
    <mergeCell ref="EIO127:EIO128"/>
    <mergeCell ref="EIP127:EIP128"/>
    <mergeCell ref="EIQ127:EIQ128"/>
    <mergeCell ref="EIR127:EIR128"/>
    <mergeCell ref="EII127:EII128"/>
    <mergeCell ref="EIJ127:EIJ128"/>
    <mergeCell ref="EIK127:EIK128"/>
    <mergeCell ref="EIL127:EIL128"/>
    <mergeCell ref="EIM127:EIM128"/>
    <mergeCell ref="EID127:EID128"/>
    <mergeCell ref="EIE127:EIE128"/>
    <mergeCell ref="EIF127:EIF128"/>
    <mergeCell ref="EIG127:EIG128"/>
    <mergeCell ref="EIH127:EIH128"/>
    <mergeCell ref="EHY127:EHY128"/>
    <mergeCell ref="EHZ127:EHZ128"/>
    <mergeCell ref="EIA127:EIA128"/>
    <mergeCell ref="EIB127:EIB128"/>
    <mergeCell ref="EIC127:EIC128"/>
    <mergeCell ref="EJH127:EJH128"/>
    <mergeCell ref="EJI127:EJI128"/>
    <mergeCell ref="EJJ127:EJJ128"/>
    <mergeCell ref="EJK127:EJK128"/>
    <mergeCell ref="EJL127:EJL128"/>
    <mergeCell ref="EJC127:EJC128"/>
    <mergeCell ref="EJD127:EJD128"/>
    <mergeCell ref="EJE127:EJE128"/>
    <mergeCell ref="EJF127:EJF128"/>
    <mergeCell ref="EJG127:EJG128"/>
    <mergeCell ref="EIX127:EIX128"/>
    <mergeCell ref="EIY127:EIY128"/>
    <mergeCell ref="EIZ127:EIZ128"/>
    <mergeCell ref="EJA127:EJA128"/>
    <mergeCell ref="EJB127:EJB128"/>
    <mergeCell ref="EIS127:EIS128"/>
    <mergeCell ref="EIT127:EIT128"/>
    <mergeCell ref="EIU127:EIU128"/>
    <mergeCell ref="EIV127:EIV128"/>
    <mergeCell ref="EIW127:EIW128"/>
    <mergeCell ref="EKB127:EKB128"/>
    <mergeCell ref="EKC127:EKC128"/>
    <mergeCell ref="EKD127:EKD128"/>
    <mergeCell ref="EKE127:EKE128"/>
    <mergeCell ref="EKF127:EKF128"/>
    <mergeCell ref="EJW127:EJW128"/>
    <mergeCell ref="EJX127:EJX128"/>
    <mergeCell ref="EJY127:EJY128"/>
    <mergeCell ref="EJZ127:EJZ128"/>
    <mergeCell ref="EKA127:EKA128"/>
    <mergeCell ref="EJR127:EJR128"/>
    <mergeCell ref="EJS127:EJS128"/>
    <mergeCell ref="EJT127:EJT128"/>
    <mergeCell ref="EJU127:EJU128"/>
    <mergeCell ref="EJV127:EJV128"/>
    <mergeCell ref="EJM127:EJM128"/>
    <mergeCell ref="EJN127:EJN128"/>
    <mergeCell ref="EJO127:EJO128"/>
    <mergeCell ref="EJP127:EJP128"/>
    <mergeCell ref="EJQ127:EJQ128"/>
    <mergeCell ref="EKV127:EKV128"/>
    <mergeCell ref="EKW127:EKW128"/>
    <mergeCell ref="EKX127:EKX128"/>
    <mergeCell ref="EKY127:EKY128"/>
    <mergeCell ref="EKZ127:EKZ128"/>
    <mergeCell ref="EKQ127:EKQ128"/>
    <mergeCell ref="EKR127:EKR128"/>
    <mergeCell ref="EKS127:EKS128"/>
    <mergeCell ref="EKT127:EKT128"/>
    <mergeCell ref="EKU127:EKU128"/>
    <mergeCell ref="EKL127:EKL128"/>
    <mergeCell ref="EKM127:EKM128"/>
    <mergeCell ref="EKN127:EKN128"/>
    <mergeCell ref="EKO127:EKO128"/>
    <mergeCell ref="EKP127:EKP128"/>
    <mergeCell ref="EKG127:EKG128"/>
    <mergeCell ref="EKH127:EKH128"/>
    <mergeCell ref="EKI127:EKI128"/>
    <mergeCell ref="EKJ127:EKJ128"/>
    <mergeCell ref="EKK127:EKK128"/>
    <mergeCell ref="ELP127:ELP128"/>
    <mergeCell ref="ELQ127:ELQ128"/>
    <mergeCell ref="ELR127:ELR128"/>
    <mergeCell ref="ELS127:ELS128"/>
    <mergeCell ref="ELT127:ELT128"/>
    <mergeCell ref="ELK127:ELK128"/>
    <mergeCell ref="ELL127:ELL128"/>
    <mergeCell ref="ELM127:ELM128"/>
    <mergeCell ref="ELN127:ELN128"/>
    <mergeCell ref="ELO127:ELO128"/>
    <mergeCell ref="ELF127:ELF128"/>
    <mergeCell ref="ELG127:ELG128"/>
    <mergeCell ref="ELH127:ELH128"/>
    <mergeCell ref="ELI127:ELI128"/>
    <mergeCell ref="ELJ127:ELJ128"/>
    <mergeCell ref="ELA127:ELA128"/>
    <mergeCell ref="ELB127:ELB128"/>
    <mergeCell ref="ELC127:ELC128"/>
    <mergeCell ref="ELD127:ELD128"/>
    <mergeCell ref="ELE127:ELE128"/>
    <mergeCell ref="EMJ127:EMJ128"/>
    <mergeCell ref="EMK127:EMK128"/>
    <mergeCell ref="EML127:EML128"/>
    <mergeCell ref="EMM127:EMM128"/>
    <mergeCell ref="EMN127:EMN128"/>
    <mergeCell ref="EME127:EME128"/>
    <mergeCell ref="EMF127:EMF128"/>
    <mergeCell ref="EMG127:EMG128"/>
    <mergeCell ref="EMH127:EMH128"/>
    <mergeCell ref="EMI127:EMI128"/>
    <mergeCell ref="ELZ127:ELZ128"/>
    <mergeCell ref="EMA127:EMA128"/>
    <mergeCell ref="EMB127:EMB128"/>
    <mergeCell ref="EMC127:EMC128"/>
    <mergeCell ref="EMD127:EMD128"/>
    <mergeCell ref="ELU127:ELU128"/>
    <mergeCell ref="ELV127:ELV128"/>
    <mergeCell ref="ELW127:ELW128"/>
    <mergeCell ref="ELX127:ELX128"/>
    <mergeCell ref="ELY127:ELY128"/>
    <mergeCell ref="END127:END128"/>
    <mergeCell ref="ENE127:ENE128"/>
    <mergeCell ref="ENF127:ENF128"/>
    <mergeCell ref="ENG127:ENG128"/>
    <mergeCell ref="ENH127:ENH128"/>
    <mergeCell ref="EMY127:EMY128"/>
    <mergeCell ref="EMZ127:EMZ128"/>
    <mergeCell ref="ENA127:ENA128"/>
    <mergeCell ref="ENB127:ENB128"/>
    <mergeCell ref="ENC127:ENC128"/>
    <mergeCell ref="EMT127:EMT128"/>
    <mergeCell ref="EMU127:EMU128"/>
    <mergeCell ref="EMV127:EMV128"/>
    <mergeCell ref="EMW127:EMW128"/>
    <mergeCell ref="EMX127:EMX128"/>
    <mergeCell ref="EMO127:EMO128"/>
    <mergeCell ref="EMP127:EMP128"/>
    <mergeCell ref="EMQ127:EMQ128"/>
    <mergeCell ref="EMR127:EMR128"/>
    <mergeCell ref="EMS127:EMS128"/>
    <mergeCell ref="ENX127:ENX128"/>
    <mergeCell ref="ENY127:ENY128"/>
    <mergeCell ref="ENZ127:ENZ128"/>
    <mergeCell ref="EOA127:EOA128"/>
    <mergeCell ref="EOB127:EOB128"/>
    <mergeCell ref="ENS127:ENS128"/>
    <mergeCell ref="ENT127:ENT128"/>
    <mergeCell ref="ENU127:ENU128"/>
    <mergeCell ref="ENV127:ENV128"/>
    <mergeCell ref="ENW127:ENW128"/>
    <mergeCell ref="ENN127:ENN128"/>
    <mergeCell ref="ENO127:ENO128"/>
    <mergeCell ref="ENP127:ENP128"/>
    <mergeCell ref="ENQ127:ENQ128"/>
    <mergeCell ref="ENR127:ENR128"/>
    <mergeCell ref="ENI127:ENI128"/>
    <mergeCell ref="ENJ127:ENJ128"/>
    <mergeCell ref="ENK127:ENK128"/>
    <mergeCell ref="ENL127:ENL128"/>
    <mergeCell ref="ENM127:ENM128"/>
    <mergeCell ref="EOR127:EOR128"/>
    <mergeCell ref="EOS127:EOS128"/>
    <mergeCell ref="EOT127:EOT128"/>
    <mergeCell ref="EOU127:EOU128"/>
    <mergeCell ref="EOV127:EOV128"/>
    <mergeCell ref="EOM127:EOM128"/>
    <mergeCell ref="EON127:EON128"/>
    <mergeCell ref="EOO127:EOO128"/>
    <mergeCell ref="EOP127:EOP128"/>
    <mergeCell ref="EOQ127:EOQ128"/>
    <mergeCell ref="EOH127:EOH128"/>
    <mergeCell ref="EOI127:EOI128"/>
    <mergeCell ref="EOJ127:EOJ128"/>
    <mergeCell ref="EOK127:EOK128"/>
    <mergeCell ref="EOL127:EOL128"/>
    <mergeCell ref="EOC127:EOC128"/>
    <mergeCell ref="EOD127:EOD128"/>
    <mergeCell ref="EOE127:EOE128"/>
    <mergeCell ref="EOF127:EOF128"/>
    <mergeCell ref="EOG127:EOG128"/>
    <mergeCell ref="EPL127:EPL128"/>
    <mergeCell ref="EPM127:EPM128"/>
    <mergeCell ref="EPN127:EPN128"/>
    <mergeCell ref="EPO127:EPO128"/>
    <mergeCell ref="EPP127:EPP128"/>
    <mergeCell ref="EPG127:EPG128"/>
    <mergeCell ref="EPH127:EPH128"/>
    <mergeCell ref="EPI127:EPI128"/>
    <mergeCell ref="EPJ127:EPJ128"/>
    <mergeCell ref="EPK127:EPK128"/>
    <mergeCell ref="EPB127:EPB128"/>
    <mergeCell ref="EPC127:EPC128"/>
    <mergeCell ref="EPD127:EPD128"/>
    <mergeCell ref="EPE127:EPE128"/>
    <mergeCell ref="EPF127:EPF128"/>
    <mergeCell ref="EOW127:EOW128"/>
    <mergeCell ref="EOX127:EOX128"/>
    <mergeCell ref="EOY127:EOY128"/>
    <mergeCell ref="EOZ127:EOZ128"/>
    <mergeCell ref="EPA127:EPA128"/>
    <mergeCell ref="EQF127:EQF128"/>
    <mergeCell ref="EQG127:EQG128"/>
    <mergeCell ref="EQH127:EQH128"/>
    <mergeCell ref="EQI127:EQI128"/>
    <mergeCell ref="EQJ127:EQJ128"/>
    <mergeCell ref="EQA127:EQA128"/>
    <mergeCell ref="EQB127:EQB128"/>
    <mergeCell ref="EQC127:EQC128"/>
    <mergeCell ref="EQD127:EQD128"/>
    <mergeCell ref="EQE127:EQE128"/>
    <mergeCell ref="EPV127:EPV128"/>
    <mergeCell ref="EPW127:EPW128"/>
    <mergeCell ref="EPX127:EPX128"/>
    <mergeCell ref="EPY127:EPY128"/>
    <mergeCell ref="EPZ127:EPZ128"/>
    <mergeCell ref="EPQ127:EPQ128"/>
    <mergeCell ref="EPR127:EPR128"/>
    <mergeCell ref="EPS127:EPS128"/>
    <mergeCell ref="EPT127:EPT128"/>
    <mergeCell ref="EPU127:EPU128"/>
    <mergeCell ref="EQZ127:EQZ128"/>
    <mergeCell ref="ERA127:ERA128"/>
    <mergeCell ref="ERB127:ERB128"/>
    <mergeCell ref="ERC127:ERC128"/>
    <mergeCell ref="ERD127:ERD128"/>
    <mergeCell ref="EQU127:EQU128"/>
    <mergeCell ref="EQV127:EQV128"/>
    <mergeCell ref="EQW127:EQW128"/>
    <mergeCell ref="EQX127:EQX128"/>
    <mergeCell ref="EQY127:EQY128"/>
    <mergeCell ref="EQP127:EQP128"/>
    <mergeCell ref="EQQ127:EQQ128"/>
    <mergeCell ref="EQR127:EQR128"/>
    <mergeCell ref="EQS127:EQS128"/>
    <mergeCell ref="EQT127:EQT128"/>
    <mergeCell ref="EQK127:EQK128"/>
    <mergeCell ref="EQL127:EQL128"/>
    <mergeCell ref="EQM127:EQM128"/>
    <mergeCell ref="EQN127:EQN128"/>
    <mergeCell ref="EQO127:EQO128"/>
    <mergeCell ref="ERT127:ERT128"/>
    <mergeCell ref="ERU127:ERU128"/>
    <mergeCell ref="ERV127:ERV128"/>
    <mergeCell ref="ERW127:ERW128"/>
    <mergeCell ref="ERX127:ERX128"/>
    <mergeCell ref="ERO127:ERO128"/>
    <mergeCell ref="ERP127:ERP128"/>
    <mergeCell ref="ERQ127:ERQ128"/>
    <mergeCell ref="ERR127:ERR128"/>
    <mergeCell ref="ERS127:ERS128"/>
    <mergeCell ref="ERJ127:ERJ128"/>
    <mergeCell ref="ERK127:ERK128"/>
    <mergeCell ref="ERL127:ERL128"/>
    <mergeCell ref="ERM127:ERM128"/>
    <mergeCell ref="ERN127:ERN128"/>
    <mergeCell ref="ERE127:ERE128"/>
    <mergeCell ref="ERF127:ERF128"/>
    <mergeCell ref="ERG127:ERG128"/>
    <mergeCell ref="ERH127:ERH128"/>
    <mergeCell ref="ERI127:ERI128"/>
    <mergeCell ref="ESN127:ESN128"/>
    <mergeCell ref="ESO127:ESO128"/>
    <mergeCell ref="ESP127:ESP128"/>
    <mergeCell ref="ESQ127:ESQ128"/>
    <mergeCell ref="ESR127:ESR128"/>
    <mergeCell ref="ESI127:ESI128"/>
    <mergeCell ref="ESJ127:ESJ128"/>
    <mergeCell ref="ESK127:ESK128"/>
    <mergeCell ref="ESL127:ESL128"/>
    <mergeCell ref="ESM127:ESM128"/>
    <mergeCell ref="ESD127:ESD128"/>
    <mergeCell ref="ESE127:ESE128"/>
    <mergeCell ref="ESF127:ESF128"/>
    <mergeCell ref="ESG127:ESG128"/>
    <mergeCell ref="ESH127:ESH128"/>
    <mergeCell ref="ERY127:ERY128"/>
    <mergeCell ref="ERZ127:ERZ128"/>
    <mergeCell ref="ESA127:ESA128"/>
    <mergeCell ref="ESB127:ESB128"/>
    <mergeCell ref="ESC127:ESC128"/>
    <mergeCell ref="ETH127:ETH128"/>
    <mergeCell ref="ETI127:ETI128"/>
    <mergeCell ref="ETJ127:ETJ128"/>
    <mergeCell ref="ETK127:ETK128"/>
    <mergeCell ref="ETL127:ETL128"/>
    <mergeCell ref="ETC127:ETC128"/>
    <mergeCell ref="ETD127:ETD128"/>
    <mergeCell ref="ETE127:ETE128"/>
    <mergeCell ref="ETF127:ETF128"/>
    <mergeCell ref="ETG127:ETG128"/>
    <mergeCell ref="ESX127:ESX128"/>
    <mergeCell ref="ESY127:ESY128"/>
    <mergeCell ref="ESZ127:ESZ128"/>
    <mergeCell ref="ETA127:ETA128"/>
    <mergeCell ref="ETB127:ETB128"/>
    <mergeCell ref="ESS127:ESS128"/>
    <mergeCell ref="EST127:EST128"/>
    <mergeCell ref="ESU127:ESU128"/>
    <mergeCell ref="ESV127:ESV128"/>
    <mergeCell ref="ESW127:ESW128"/>
    <mergeCell ref="EUB127:EUB128"/>
    <mergeCell ref="EUC127:EUC128"/>
    <mergeCell ref="EUD127:EUD128"/>
    <mergeCell ref="EUE127:EUE128"/>
    <mergeCell ref="EUF127:EUF128"/>
    <mergeCell ref="ETW127:ETW128"/>
    <mergeCell ref="ETX127:ETX128"/>
    <mergeCell ref="ETY127:ETY128"/>
    <mergeCell ref="ETZ127:ETZ128"/>
    <mergeCell ref="EUA127:EUA128"/>
    <mergeCell ref="ETR127:ETR128"/>
    <mergeCell ref="ETS127:ETS128"/>
    <mergeCell ref="ETT127:ETT128"/>
    <mergeCell ref="ETU127:ETU128"/>
    <mergeCell ref="ETV127:ETV128"/>
    <mergeCell ref="ETM127:ETM128"/>
    <mergeCell ref="ETN127:ETN128"/>
    <mergeCell ref="ETO127:ETO128"/>
    <mergeCell ref="ETP127:ETP128"/>
    <mergeCell ref="ETQ127:ETQ128"/>
    <mergeCell ref="EUV127:EUV128"/>
    <mergeCell ref="EUW127:EUW128"/>
    <mergeCell ref="EUX127:EUX128"/>
    <mergeCell ref="EUY127:EUY128"/>
    <mergeCell ref="EUZ127:EUZ128"/>
    <mergeCell ref="EUQ127:EUQ128"/>
    <mergeCell ref="EUR127:EUR128"/>
    <mergeCell ref="EUS127:EUS128"/>
    <mergeCell ref="EUT127:EUT128"/>
    <mergeCell ref="EUU127:EUU128"/>
    <mergeCell ref="EUL127:EUL128"/>
    <mergeCell ref="EUM127:EUM128"/>
    <mergeCell ref="EUN127:EUN128"/>
    <mergeCell ref="EUO127:EUO128"/>
    <mergeCell ref="EUP127:EUP128"/>
    <mergeCell ref="EUG127:EUG128"/>
    <mergeCell ref="EUH127:EUH128"/>
    <mergeCell ref="EUI127:EUI128"/>
    <mergeCell ref="EUJ127:EUJ128"/>
    <mergeCell ref="EUK127:EUK128"/>
    <mergeCell ref="EVP127:EVP128"/>
    <mergeCell ref="EVQ127:EVQ128"/>
    <mergeCell ref="EVR127:EVR128"/>
    <mergeCell ref="EVS127:EVS128"/>
    <mergeCell ref="EVT127:EVT128"/>
    <mergeCell ref="EVK127:EVK128"/>
    <mergeCell ref="EVL127:EVL128"/>
    <mergeCell ref="EVM127:EVM128"/>
    <mergeCell ref="EVN127:EVN128"/>
    <mergeCell ref="EVO127:EVO128"/>
    <mergeCell ref="EVF127:EVF128"/>
    <mergeCell ref="EVG127:EVG128"/>
    <mergeCell ref="EVH127:EVH128"/>
    <mergeCell ref="EVI127:EVI128"/>
    <mergeCell ref="EVJ127:EVJ128"/>
    <mergeCell ref="EVA127:EVA128"/>
    <mergeCell ref="EVB127:EVB128"/>
    <mergeCell ref="EVC127:EVC128"/>
    <mergeCell ref="EVD127:EVD128"/>
    <mergeCell ref="EVE127:EVE128"/>
    <mergeCell ref="EWJ127:EWJ128"/>
    <mergeCell ref="EWK127:EWK128"/>
    <mergeCell ref="EWL127:EWL128"/>
    <mergeCell ref="EWM127:EWM128"/>
    <mergeCell ref="EWN127:EWN128"/>
    <mergeCell ref="EWE127:EWE128"/>
    <mergeCell ref="EWF127:EWF128"/>
    <mergeCell ref="EWG127:EWG128"/>
    <mergeCell ref="EWH127:EWH128"/>
    <mergeCell ref="EWI127:EWI128"/>
    <mergeCell ref="EVZ127:EVZ128"/>
    <mergeCell ref="EWA127:EWA128"/>
    <mergeCell ref="EWB127:EWB128"/>
    <mergeCell ref="EWC127:EWC128"/>
    <mergeCell ref="EWD127:EWD128"/>
    <mergeCell ref="EVU127:EVU128"/>
    <mergeCell ref="EVV127:EVV128"/>
    <mergeCell ref="EVW127:EVW128"/>
    <mergeCell ref="EVX127:EVX128"/>
    <mergeCell ref="EVY127:EVY128"/>
    <mergeCell ref="EXD127:EXD128"/>
    <mergeCell ref="EXE127:EXE128"/>
    <mergeCell ref="EXF127:EXF128"/>
    <mergeCell ref="EXG127:EXG128"/>
    <mergeCell ref="EXH127:EXH128"/>
    <mergeCell ref="EWY127:EWY128"/>
    <mergeCell ref="EWZ127:EWZ128"/>
    <mergeCell ref="EXA127:EXA128"/>
    <mergeCell ref="EXB127:EXB128"/>
    <mergeCell ref="EXC127:EXC128"/>
    <mergeCell ref="EWT127:EWT128"/>
    <mergeCell ref="EWU127:EWU128"/>
    <mergeCell ref="EWV127:EWV128"/>
    <mergeCell ref="EWW127:EWW128"/>
    <mergeCell ref="EWX127:EWX128"/>
    <mergeCell ref="EWO127:EWO128"/>
    <mergeCell ref="EWP127:EWP128"/>
    <mergeCell ref="EWQ127:EWQ128"/>
    <mergeCell ref="EWR127:EWR128"/>
    <mergeCell ref="EWS127:EWS128"/>
    <mergeCell ref="EXX127:EXX128"/>
    <mergeCell ref="EXY127:EXY128"/>
    <mergeCell ref="EXZ127:EXZ128"/>
    <mergeCell ref="EYA127:EYA128"/>
    <mergeCell ref="EYB127:EYB128"/>
    <mergeCell ref="EXS127:EXS128"/>
    <mergeCell ref="EXT127:EXT128"/>
    <mergeCell ref="EXU127:EXU128"/>
    <mergeCell ref="EXV127:EXV128"/>
    <mergeCell ref="EXW127:EXW128"/>
    <mergeCell ref="EXN127:EXN128"/>
    <mergeCell ref="EXO127:EXO128"/>
    <mergeCell ref="EXP127:EXP128"/>
    <mergeCell ref="EXQ127:EXQ128"/>
    <mergeCell ref="EXR127:EXR128"/>
    <mergeCell ref="EXI127:EXI128"/>
    <mergeCell ref="EXJ127:EXJ128"/>
    <mergeCell ref="EXK127:EXK128"/>
    <mergeCell ref="EXL127:EXL128"/>
    <mergeCell ref="EXM127:EXM128"/>
    <mergeCell ref="EYR127:EYR128"/>
    <mergeCell ref="EYS127:EYS128"/>
    <mergeCell ref="EYT127:EYT128"/>
    <mergeCell ref="EYU127:EYU128"/>
    <mergeCell ref="EYV127:EYV128"/>
    <mergeCell ref="EYM127:EYM128"/>
    <mergeCell ref="EYN127:EYN128"/>
    <mergeCell ref="EYO127:EYO128"/>
    <mergeCell ref="EYP127:EYP128"/>
    <mergeCell ref="EYQ127:EYQ128"/>
    <mergeCell ref="EYH127:EYH128"/>
    <mergeCell ref="EYI127:EYI128"/>
    <mergeCell ref="EYJ127:EYJ128"/>
    <mergeCell ref="EYK127:EYK128"/>
    <mergeCell ref="EYL127:EYL128"/>
    <mergeCell ref="EYC127:EYC128"/>
    <mergeCell ref="EYD127:EYD128"/>
    <mergeCell ref="EYE127:EYE128"/>
    <mergeCell ref="EYF127:EYF128"/>
    <mergeCell ref="EYG127:EYG128"/>
    <mergeCell ref="EZL127:EZL128"/>
    <mergeCell ref="EZM127:EZM128"/>
    <mergeCell ref="EZN127:EZN128"/>
    <mergeCell ref="EZO127:EZO128"/>
    <mergeCell ref="EZP127:EZP128"/>
    <mergeCell ref="EZG127:EZG128"/>
    <mergeCell ref="EZH127:EZH128"/>
    <mergeCell ref="EZI127:EZI128"/>
    <mergeCell ref="EZJ127:EZJ128"/>
    <mergeCell ref="EZK127:EZK128"/>
    <mergeCell ref="EZB127:EZB128"/>
    <mergeCell ref="EZC127:EZC128"/>
    <mergeCell ref="EZD127:EZD128"/>
    <mergeCell ref="EZE127:EZE128"/>
    <mergeCell ref="EZF127:EZF128"/>
    <mergeCell ref="EYW127:EYW128"/>
    <mergeCell ref="EYX127:EYX128"/>
    <mergeCell ref="EYY127:EYY128"/>
    <mergeCell ref="EYZ127:EYZ128"/>
    <mergeCell ref="EZA127:EZA128"/>
    <mergeCell ref="FAF127:FAF128"/>
    <mergeCell ref="FAG127:FAG128"/>
    <mergeCell ref="FAH127:FAH128"/>
    <mergeCell ref="FAI127:FAI128"/>
    <mergeCell ref="FAJ127:FAJ128"/>
    <mergeCell ref="FAA127:FAA128"/>
    <mergeCell ref="FAB127:FAB128"/>
    <mergeCell ref="FAC127:FAC128"/>
    <mergeCell ref="FAD127:FAD128"/>
    <mergeCell ref="FAE127:FAE128"/>
    <mergeCell ref="EZV127:EZV128"/>
    <mergeCell ref="EZW127:EZW128"/>
    <mergeCell ref="EZX127:EZX128"/>
    <mergeCell ref="EZY127:EZY128"/>
    <mergeCell ref="EZZ127:EZZ128"/>
    <mergeCell ref="EZQ127:EZQ128"/>
    <mergeCell ref="EZR127:EZR128"/>
    <mergeCell ref="EZS127:EZS128"/>
    <mergeCell ref="EZT127:EZT128"/>
    <mergeCell ref="EZU127:EZU128"/>
    <mergeCell ref="FAZ127:FAZ128"/>
    <mergeCell ref="FBA127:FBA128"/>
    <mergeCell ref="FBB127:FBB128"/>
    <mergeCell ref="FBC127:FBC128"/>
    <mergeCell ref="FBD127:FBD128"/>
    <mergeCell ref="FAU127:FAU128"/>
    <mergeCell ref="FAV127:FAV128"/>
    <mergeCell ref="FAW127:FAW128"/>
    <mergeCell ref="FAX127:FAX128"/>
    <mergeCell ref="FAY127:FAY128"/>
    <mergeCell ref="FAP127:FAP128"/>
    <mergeCell ref="FAQ127:FAQ128"/>
    <mergeCell ref="FAR127:FAR128"/>
    <mergeCell ref="FAS127:FAS128"/>
    <mergeCell ref="FAT127:FAT128"/>
    <mergeCell ref="FAK127:FAK128"/>
    <mergeCell ref="FAL127:FAL128"/>
    <mergeCell ref="FAM127:FAM128"/>
    <mergeCell ref="FAN127:FAN128"/>
    <mergeCell ref="FAO127:FAO128"/>
    <mergeCell ref="FBT127:FBT128"/>
    <mergeCell ref="FBU127:FBU128"/>
    <mergeCell ref="FBV127:FBV128"/>
    <mergeCell ref="FBW127:FBW128"/>
    <mergeCell ref="FBX127:FBX128"/>
    <mergeCell ref="FBO127:FBO128"/>
    <mergeCell ref="FBP127:FBP128"/>
    <mergeCell ref="FBQ127:FBQ128"/>
    <mergeCell ref="FBR127:FBR128"/>
    <mergeCell ref="FBS127:FBS128"/>
    <mergeCell ref="FBJ127:FBJ128"/>
    <mergeCell ref="FBK127:FBK128"/>
    <mergeCell ref="FBL127:FBL128"/>
    <mergeCell ref="FBM127:FBM128"/>
    <mergeCell ref="FBN127:FBN128"/>
    <mergeCell ref="FBE127:FBE128"/>
    <mergeCell ref="FBF127:FBF128"/>
    <mergeCell ref="FBG127:FBG128"/>
    <mergeCell ref="FBH127:FBH128"/>
    <mergeCell ref="FBI127:FBI128"/>
    <mergeCell ref="FCN127:FCN128"/>
    <mergeCell ref="FCO127:FCO128"/>
    <mergeCell ref="FCP127:FCP128"/>
    <mergeCell ref="FCQ127:FCQ128"/>
    <mergeCell ref="FCR127:FCR128"/>
    <mergeCell ref="FCI127:FCI128"/>
    <mergeCell ref="FCJ127:FCJ128"/>
    <mergeCell ref="FCK127:FCK128"/>
    <mergeCell ref="FCL127:FCL128"/>
    <mergeCell ref="FCM127:FCM128"/>
    <mergeCell ref="FCD127:FCD128"/>
    <mergeCell ref="FCE127:FCE128"/>
    <mergeCell ref="FCF127:FCF128"/>
    <mergeCell ref="FCG127:FCG128"/>
    <mergeCell ref="FCH127:FCH128"/>
    <mergeCell ref="FBY127:FBY128"/>
    <mergeCell ref="FBZ127:FBZ128"/>
    <mergeCell ref="FCA127:FCA128"/>
    <mergeCell ref="FCB127:FCB128"/>
    <mergeCell ref="FCC127:FCC128"/>
    <mergeCell ref="FDH127:FDH128"/>
    <mergeCell ref="FDI127:FDI128"/>
    <mergeCell ref="FDJ127:FDJ128"/>
    <mergeCell ref="FDK127:FDK128"/>
    <mergeCell ref="FDL127:FDL128"/>
    <mergeCell ref="FDC127:FDC128"/>
    <mergeCell ref="FDD127:FDD128"/>
    <mergeCell ref="FDE127:FDE128"/>
    <mergeCell ref="FDF127:FDF128"/>
    <mergeCell ref="FDG127:FDG128"/>
    <mergeCell ref="FCX127:FCX128"/>
    <mergeCell ref="FCY127:FCY128"/>
    <mergeCell ref="FCZ127:FCZ128"/>
    <mergeCell ref="FDA127:FDA128"/>
    <mergeCell ref="FDB127:FDB128"/>
    <mergeCell ref="FCS127:FCS128"/>
    <mergeCell ref="FCT127:FCT128"/>
    <mergeCell ref="FCU127:FCU128"/>
    <mergeCell ref="FCV127:FCV128"/>
    <mergeCell ref="FCW127:FCW128"/>
    <mergeCell ref="FEB127:FEB128"/>
    <mergeCell ref="FEC127:FEC128"/>
    <mergeCell ref="FED127:FED128"/>
    <mergeCell ref="FEE127:FEE128"/>
    <mergeCell ref="FEF127:FEF128"/>
    <mergeCell ref="FDW127:FDW128"/>
    <mergeCell ref="FDX127:FDX128"/>
    <mergeCell ref="FDY127:FDY128"/>
    <mergeCell ref="FDZ127:FDZ128"/>
    <mergeCell ref="FEA127:FEA128"/>
    <mergeCell ref="FDR127:FDR128"/>
    <mergeCell ref="FDS127:FDS128"/>
    <mergeCell ref="FDT127:FDT128"/>
    <mergeCell ref="FDU127:FDU128"/>
    <mergeCell ref="FDV127:FDV128"/>
    <mergeCell ref="FDM127:FDM128"/>
    <mergeCell ref="FDN127:FDN128"/>
    <mergeCell ref="FDO127:FDO128"/>
    <mergeCell ref="FDP127:FDP128"/>
    <mergeCell ref="FDQ127:FDQ128"/>
    <mergeCell ref="FEV127:FEV128"/>
    <mergeCell ref="FEW127:FEW128"/>
    <mergeCell ref="FEX127:FEX128"/>
    <mergeCell ref="FEY127:FEY128"/>
    <mergeCell ref="FEZ127:FEZ128"/>
    <mergeCell ref="FEQ127:FEQ128"/>
    <mergeCell ref="FER127:FER128"/>
    <mergeCell ref="FES127:FES128"/>
    <mergeCell ref="FET127:FET128"/>
    <mergeCell ref="FEU127:FEU128"/>
    <mergeCell ref="FEL127:FEL128"/>
    <mergeCell ref="FEM127:FEM128"/>
    <mergeCell ref="FEN127:FEN128"/>
    <mergeCell ref="FEO127:FEO128"/>
    <mergeCell ref="FEP127:FEP128"/>
    <mergeCell ref="FEG127:FEG128"/>
    <mergeCell ref="FEH127:FEH128"/>
    <mergeCell ref="FEI127:FEI128"/>
    <mergeCell ref="FEJ127:FEJ128"/>
    <mergeCell ref="FEK127:FEK128"/>
    <mergeCell ref="FFP127:FFP128"/>
    <mergeCell ref="FFQ127:FFQ128"/>
    <mergeCell ref="FFR127:FFR128"/>
    <mergeCell ref="FFS127:FFS128"/>
    <mergeCell ref="FFT127:FFT128"/>
    <mergeCell ref="FFK127:FFK128"/>
    <mergeCell ref="FFL127:FFL128"/>
    <mergeCell ref="FFM127:FFM128"/>
    <mergeCell ref="FFN127:FFN128"/>
    <mergeCell ref="FFO127:FFO128"/>
    <mergeCell ref="FFF127:FFF128"/>
    <mergeCell ref="FFG127:FFG128"/>
    <mergeCell ref="FFH127:FFH128"/>
    <mergeCell ref="FFI127:FFI128"/>
    <mergeCell ref="FFJ127:FFJ128"/>
    <mergeCell ref="FFA127:FFA128"/>
    <mergeCell ref="FFB127:FFB128"/>
    <mergeCell ref="FFC127:FFC128"/>
    <mergeCell ref="FFD127:FFD128"/>
    <mergeCell ref="FFE127:FFE128"/>
    <mergeCell ref="FGJ127:FGJ128"/>
    <mergeCell ref="FGK127:FGK128"/>
    <mergeCell ref="FGL127:FGL128"/>
    <mergeCell ref="FGM127:FGM128"/>
    <mergeCell ref="FGN127:FGN128"/>
    <mergeCell ref="FGE127:FGE128"/>
    <mergeCell ref="FGF127:FGF128"/>
    <mergeCell ref="FGG127:FGG128"/>
    <mergeCell ref="FGH127:FGH128"/>
    <mergeCell ref="FGI127:FGI128"/>
    <mergeCell ref="FFZ127:FFZ128"/>
    <mergeCell ref="FGA127:FGA128"/>
    <mergeCell ref="FGB127:FGB128"/>
    <mergeCell ref="FGC127:FGC128"/>
    <mergeCell ref="FGD127:FGD128"/>
    <mergeCell ref="FFU127:FFU128"/>
    <mergeCell ref="FFV127:FFV128"/>
    <mergeCell ref="FFW127:FFW128"/>
    <mergeCell ref="FFX127:FFX128"/>
    <mergeCell ref="FFY127:FFY128"/>
    <mergeCell ref="FHD127:FHD128"/>
    <mergeCell ref="FHE127:FHE128"/>
    <mergeCell ref="FHF127:FHF128"/>
    <mergeCell ref="FHG127:FHG128"/>
    <mergeCell ref="FHH127:FHH128"/>
    <mergeCell ref="FGY127:FGY128"/>
    <mergeCell ref="FGZ127:FGZ128"/>
    <mergeCell ref="FHA127:FHA128"/>
    <mergeCell ref="FHB127:FHB128"/>
    <mergeCell ref="FHC127:FHC128"/>
    <mergeCell ref="FGT127:FGT128"/>
    <mergeCell ref="FGU127:FGU128"/>
    <mergeCell ref="FGV127:FGV128"/>
    <mergeCell ref="FGW127:FGW128"/>
    <mergeCell ref="FGX127:FGX128"/>
    <mergeCell ref="FGO127:FGO128"/>
    <mergeCell ref="FGP127:FGP128"/>
    <mergeCell ref="FGQ127:FGQ128"/>
    <mergeCell ref="FGR127:FGR128"/>
    <mergeCell ref="FGS127:FGS128"/>
    <mergeCell ref="FHX127:FHX128"/>
    <mergeCell ref="FHY127:FHY128"/>
    <mergeCell ref="FHZ127:FHZ128"/>
    <mergeCell ref="FIA127:FIA128"/>
    <mergeCell ref="FIB127:FIB128"/>
    <mergeCell ref="FHS127:FHS128"/>
    <mergeCell ref="FHT127:FHT128"/>
    <mergeCell ref="FHU127:FHU128"/>
    <mergeCell ref="FHV127:FHV128"/>
    <mergeCell ref="FHW127:FHW128"/>
    <mergeCell ref="FHN127:FHN128"/>
    <mergeCell ref="FHO127:FHO128"/>
    <mergeCell ref="FHP127:FHP128"/>
    <mergeCell ref="FHQ127:FHQ128"/>
    <mergeCell ref="FHR127:FHR128"/>
    <mergeCell ref="FHI127:FHI128"/>
    <mergeCell ref="FHJ127:FHJ128"/>
    <mergeCell ref="FHK127:FHK128"/>
    <mergeCell ref="FHL127:FHL128"/>
    <mergeCell ref="FHM127:FHM128"/>
    <mergeCell ref="FIR127:FIR128"/>
    <mergeCell ref="FIS127:FIS128"/>
    <mergeCell ref="FIT127:FIT128"/>
    <mergeCell ref="FIU127:FIU128"/>
    <mergeCell ref="FIV127:FIV128"/>
    <mergeCell ref="FIM127:FIM128"/>
    <mergeCell ref="FIN127:FIN128"/>
    <mergeCell ref="FIO127:FIO128"/>
    <mergeCell ref="FIP127:FIP128"/>
    <mergeCell ref="FIQ127:FIQ128"/>
    <mergeCell ref="FIH127:FIH128"/>
    <mergeCell ref="FII127:FII128"/>
    <mergeCell ref="FIJ127:FIJ128"/>
    <mergeCell ref="FIK127:FIK128"/>
    <mergeCell ref="FIL127:FIL128"/>
    <mergeCell ref="FIC127:FIC128"/>
    <mergeCell ref="FID127:FID128"/>
    <mergeCell ref="FIE127:FIE128"/>
    <mergeCell ref="FIF127:FIF128"/>
    <mergeCell ref="FIG127:FIG128"/>
    <mergeCell ref="FJL127:FJL128"/>
    <mergeCell ref="FJM127:FJM128"/>
    <mergeCell ref="FJN127:FJN128"/>
    <mergeCell ref="FJO127:FJO128"/>
    <mergeCell ref="FJP127:FJP128"/>
    <mergeCell ref="FJG127:FJG128"/>
    <mergeCell ref="FJH127:FJH128"/>
    <mergeCell ref="FJI127:FJI128"/>
    <mergeCell ref="FJJ127:FJJ128"/>
    <mergeCell ref="FJK127:FJK128"/>
    <mergeCell ref="FJB127:FJB128"/>
    <mergeCell ref="FJC127:FJC128"/>
    <mergeCell ref="FJD127:FJD128"/>
    <mergeCell ref="FJE127:FJE128"/>
    <mergeCell ref="FJF127:FJF128"/>
    <mergeCell ref="FIW127:FIW128"/>
    <mergeCell ref="FIX127:FIX128"/>
    <mergeCell ref="FIY127:FIY128"/>
    <mergeCell ref="FIZ127:FIZ128"/>
    <mergeCell ref="FJA127:FJA128"/>
    <mergeCell ref="FKF127:FKF128"/>
    <mergeCell ref="FKG127:FKG128"/>
    <mergeCell ref="FKH127:FKH128"/>
    <mergeCell ref="FKI127:FKI128"/>
    <mergeCell ref="FKJ127:FKJ128"/>
    <mergeCell ref="FKA127:FKA128"/>
    <mergeCell ref="FKB127:FKB128"/>
    <mergeCell ref="FKC127:FKC128"/>
    <mergeCell ref="FKD127:FKD128"/>
    <mergeCell ref="FKE127:FKE128"/>
    <mergeCell ref="FJV127:FJV128"/>
    <mergeCell ref="FJW127:FJW128"/>
    <mergeCell ref="FJX127:FJX128"/>
    <mergeCell ref="FJY127:FJY128"/>
    <mergeCell ref="FJZ127:FJZ128"/>
    <mergeCell ref="FJQ127:FJQ128"/>
    <mergeCell ref="FJR127:FJR128"/>
    <mergeCell ref="FJS127:FJS128"/>
    <mergeCell ref="FJT127:FJT128"/>
    <mergeCell ref="FJU127:FJU128"/>
    <mergeCell ref="FKZ127:FKZ128"/>
    <mergeCell ref="FLA127:FLA128"/>
    <mergeCell ref="FLB127:FLB128"/>
    <mergeCell ref="FLC127:FLC128"/>
    <mergeCell ref="FLD127:FLD128"/>
    <mergeCell ref="FKU127:FKU128"/>
    <mergeCell ref="FKV127:FKV128"/>
    <mergeCell ref="FKW127:FKW128"/>
    <mergeCell ref="FKX127:FKX128"/>
    <mergeCell ref="FKY127:FKY128"/>
    <mergeCell ref="FKP127:FKP128"/>
    <mergeCell ref="FKQ127:FKQ128"/>
    <mergeCell ref="FKR127:FKR128"/>
    <mergeCell ref="FKS127:FKS128"/>
    <mergeCell ref="FKT127:FKT128"/>
    <mergeCell ref="FKK127:FKK128"/>
    <mergeCell ref="FKL127:FKL128"/>
    <mergeCell ref="FKM127:FKM128"/>
    <mergeCell ref="FKN127:FKN128"/>
    <mergeCell ref="FKO127:FKO128"/>
    <mergeCell ref="FLT127:FLT128"/>
    <mergeCell ref="FLU127:FLU128"/>
    <mergeCell ref="FLV127:FLV128"/>
    <mergeCell ref="FLW127:FLW128"/>
    <mergeCell ref="FLX127:FLX128"/>
    <mergeCell ref="FLO127:FLO128"/>
    <mergeCell ref="FLP127:FLP128"/>
    <mergeCell ref="FLQ127:FLQ128"/>
    <mergeCell ref="FLR127:FLR128"/>
    <mergeCell ref="FLS127:FLS128"/>
    <mergeCell ref="FLJ127:FLJ128"/>
    <mergeCell ref="FLK127:FLK128"/>
    <mergeCell ref="FLL127:FLL128"/>
    <mergeCell ref="FLM127:FLM128"/>
    <mergeCell ref="FLN127:FLN128"/>
    <mergeCell ref="FLE127:FLE128"/>
    <mergeCell ref="FLF127:FLF128"/>
    <mergeCell ref="FLG127:FLG128"/>
    <mergeCell ref="FLH127:FLH128"/>
    <mergeCell ref="FLI127:FLI128"/>
    <mergeCell ref="FMN127:FMN128"/>
    <mergeCell ref="FMO127:FMO128"/>
    <mergeCell ref="FMP127:FMP128"/>
    <mergeCell ref="FMQ127:FMQ128"/>
    <mergeCell ref="FMR127:FMR128"/>
    <mergeCell ref="FMI127:FMI128"/>
    <mergeCell ref="FMJ127:FMJ128"/>
    <mergeCell ref="FMK127:FMK128"/>
    <mergeCell ref="FML127:FML128"/>
    <mergeCell ref="FMM127:FMM128"/>
    <mergeCell ref="FMD127:FMD128"/>
    <mergeCell ref="FME127:FME128"/>
    <mergeCell ref="FMF127:FMF128"/>
    <mergeCell ref="FMG127:FMG128"/>
    <mergeCell ref="FMH127:FMH128"/>
    <mergeCell ref="FLY127:FLY128"/>
    <mergeCell ref="FLZ127:FLZ128"/>
    <mergeCell ref="FMA127:FMA128"/>
    <mergeCell ref="FMB127:FMB128"/>
    <mergeCell ref="FMC127:FMC128"/>
    <mergeCell ref="FNH127:FNH128"/>
    <mergeCell ref="FNI127:FNI128"/>
    <mergeCell ref="FNJ127:FNJ128"/>
    <mergeCell ref="FNK127:FNK128"/>
    <mergeCell ref="FNL127:FNL128"/>
    <mergeCell ref="FNC127:FNC128"/>
    <mergeCell ref="FND127:FND128"/>
    <mergeCell ref="FNE127:FNE128"/>
    <mergeCell ref="FNF127:FNF128"/>
    <mergeCell ref="FNG127:FNG128"/>
    <mergeCell ref="FMX127:FMX128"/>
    <mergeCell ref="FMY127:FMY128"/>
    <mergeCell ref="FMZ127:FMZ128"/>
    <mergeCell ref="FNA127:FNA128"/>
    <mergeCell ref="FNB127:FNB128"/>
    <mergeCell ref="FMS127:FMS128"/>
    <mergeCell ref="FMT127:FMT128"/>
    <mergeCell ref="FMU127:FMU128"/>
    <mergeCell ref="FMV127:FMV128"/>
    <mergeCell ref="FMW127:FMW128"/>
    <mergeCell ref="FOB127:FOB128"/>
    <mergeCell ref="FOC127:FOC128"/>
    <mergeCell ref="FOD127:FOD128"/>
    <mergeCell ref="FOE127:FOE128"/>
    <mergeCell ref="FOF127:FOF128"/>
    <mergeCell ref="FNW127:FNW128"/>
    <mergeCell ref="FNX127:FNX128"/>
    <mergeCell ref="FNY127:FNY128"/>
    <mergeCell ref="FNZ127:FNZ128"/>
    <mergeCell ref="FOA127:FOA128"/>
    <mergeCell ref="FNR127:FNR128"/>
    <mergeCell ref="FNS127:FNS128"/>
    <mergeCell ref="FNT127:FNT128"/>
    <mergeCell ref="FNU127:FNU128"/>
    <mergeCell ref="FNV127:FNV128"/>
    <mergeCell ref="FNM127:FNM128"/>
    <mergeCell ref="FNN127:FNN128"/>
    <mergeCell ref="FNO127:FNO128"/>
    <mergeCell ref="FNP127:FNP128"/>
    <mergeCell ref="FNQ127:FNQ128"/>
    <mergeCell ref="FOV127:FOV128"/>
    <mergeCell ref="FOW127:FOW128"/>
    <mergeCell ref="FOX127:FOX128"/>
    <mergeCell ref="FOY127:FOY128"/>
    <mergeCell ref="FOZ127:FOZ128"/>
    <mergeCell ref="FOQ127:FOQ128"/>
    <mergeCell ref="FOR127:FOR128"/>
    <mergeCell ref="FOS127:FOS128"/>
    <mergeCell ref="FOT127:FOT128"/>
    <mergeCell ref="FOU127:FOU128"/>
    <mergeCell ref="FOL127:FOL128"/>
    <mergeCell ref="FOM127:FOM128"/>
    <mergeCell ref="FON127:FON128"/>
    <mergeCell ref="FOO127:FOO128"/>
    <mergeCell ref="FOP127:FOP128"/>
    <mergeCell ref="FOG127:FOG128"/>
    <mergeCell ref="FOH127:FOH128"/>
    <mergeCell ref="FOI127:FOI128"/>
    <mergeCell ref="FOJ127:FOJ128"/>
    <mergeCell ref="FOK127:FOK128"/>
    <mergeCell ref="FPP127:FPP128"/>
    <mergeCell ref="FPQ127:FPQ128"/>
    <mergeCell ref="FPR127:FPR128"/>
    <mergeCell ref="FPS127:FPS128"/>
    <mergeCell ref="FPT127:FPT128"/>
    <mergeCell ref="FPK127:FPK128"/>
    <mergeCell ref="FPL127:FPL128"/>
    <mergeCell ref="FPM127:FPM128"/>
    <mergeCell ref="FPN127:FPN128"/>
    <mergeCell ref="FPO127:FPO128"/>
    <mergeCell ref="FPF127:FPF128"/>
    <mergeCell ref="FPG127:FPG128"/>
    <mergeCell ref="FPH127:FPH128"/>
    <mergeCell ref="FPI127:FPI128"/>
    <mergeCell ref="FPJ127:FPJ128"/>
    <mergeCell ref="FPA127:FPA128"/>
    <mergeCell ref="FPB127:FPB128"/>
    <mergeCell ref="FPC127:FPC128"/>
    <mergeCell ref="FPD127:FPD128"/>
    <mergeCell ref="FPE127:FPE128"/>
    <mergeCell ref="FQJ127:FQJ128"/>
    <mergeCell ref="FQK127:FQK128"/>
    <mergeCell ref="FQL127:FQL128"/>
    <mergeCell ref="FQM127:FQM128"/>
    <mergeCell ref="FQN127:FQN128"/>
    <mergeCell ref="FQE127:FQE128"/>
    <mergeCell ref="FQF127:FQF128"/>
    <mergeCell ref="FQG127:FQG128"/>
    <mergeCell ref="FQH127:FQH128"/>
    <mergeCell ref="FQI127:FQI128"/>
    <mergeCell ref="FPZ127:FPZ128"/>
    <mergeCell ref="FQA127:FQA128"/>
    <mergeCell ref="FQB127:FQB128"/>
    <mergeCell ref="FQC127:FQC128"/>
    <mergeCell ref="FQD127:FQD128"/>
    <mergeCell ref="FPU127:FPU128"/>
    <mergeCell ref="FPV127:FPV128"/>
    <mergeCell ref="FPW127:FPW128"/>
    <mergeCell ref="FPX127:FPX128"/>
    <mergeCell ref="FPY127:FPY128"/>
    <mergeCell ref="FRD127:FRD128"/>
    <mergeCell ref="FRE127:FRE128"/>
    <mergeCell ref="FRF127:FRF128"/>
    <mergeCell ref="FRG127:FRG128"/>
    <mergeCell ref="FRH127:FRH128"/>
    <mergeCell ref="FQY127:FQY128"/>
    <mergeCell ref="FQZ127:FQZ128"/>
    <mergeCell ref="FRA127:FRA128"/>
    <mergeCell ref="FRB127:FRB128"/>
    <mergeCell ref="FRC127:FRC128"/>
    <mergeCell ref="FQT127:FQT128"/>
    <mergeCell ref="FQU127:FQU128"/>
    <mergeCell ref="FQV127:FQV128"/>
    <mergeCell ref="FQW127:FQW128"/>
    <mergeCell ref="FQX127:FQX128"/>
    <mergeCell ref="FQO127:FQO128"/>
    <mergeCell ref="FQP127:FQP128"/>
    <mergeCell ref="FQQ127:FQQ128"/>
    <mergeCell ref="FQR127:FQR128"/>
    <mergeCell ref="FQS127:FQS128"/>
    <mergeCell ref="FRX127:FRX128"/>
    <mergeCell ref="FRY127:FRY128"/>
    <mergeCell ref="FRZ127:FRZ128"/>
    <mergeCell ref="FSA127:FSA128"/>
    <mergeCell ref="FSB127:FSB128"/>
    <mergeCell ref="FRS127:FRS128"/>
    <mergeCell ref="FRT127:FRT128"/>
    <mergeCell ref="FRU127:FRU128"/>
    <mergeCell ref="FRV127:FRV128"/>
    <mergeCell ref="FRW127:FRW128"/>
    <mergeCell ref="FRN127:FRN128"/>
    <mergeCell ref="FRO127:FRO128"/>
    <mergeCell ref="FRP127:FRP128"/>
    <mergeCell ref="FRQ127:FRQ128"/>
    <mergeCell ref="FRR127:FRR128"/>
    <mergeCell ref="FRI127:FRI128"/>
    <mergeCell ref="FRJ127:FRJ128"/>
    <mergeCell ref="FRK127:FRK128"/>
    <mergeCell ref="FRL127:FRL128"/>
    <mergeCell ref="FRM127:FRM128"/>
    <mergeCell ref="FSR127:FSR128"/>
    <mergeCell ref="FSS127:FSS128"/>
    <mergeCell ref="FST127:FST128"/>
    <mergeCell ref="FSU127:FSU128"/>
    <mergeCell ref="FSV127:FSV128"/>
    <mergeCell ref="FSM127:FSM128"/>
    <mergeCell ref="FSN127:FSN128"/>
    <mergeCell ref="FSO127:FSO128"/>
    <mergeCell ref="FSP127:FSP128"/>
    <mergeCell ref="FSQ127:FSQ128"/>
    <mergeCell ref="FSH127:FSH128"/>
    <mergeCell ref="FSI127:FSI128"/>
    <mergeCell ref="FSJ127:FSJ128"/>
    <mergeCell ref="FSK127:FSK128"/>
    <mergeCell ref="FSL127:FSL128"/>
    <mergeCell ref="FSC127:FSC128"/>
    <mergeCell ref="FSD127:FSD128"/>
    <mergeCell ref="FSE127:FSE128"/>
    <mergeCell ref="FSF127:FSF128"/>
    <mergeCell ref="FSG127:FSG128"/>
    <mergeCell ref="FTL127:FTL128"/>
    <mergeCell ref="FTM127:FTM128"/>
    <mergeCell ref="FTN127:FTN128"/>
    <mergeCell ref="FTO127:FTO128"/>
    <mergeCell ref="FTP127:FTP128"/>
    <mergeCell ref="FTG127:FTG128"/>
    <mergeCell ref="FTH127:FTH128"/>
    <mergeCell ref="FTI127:FTI128"/>
    <mergeCell ref="FTJ127:FTJ128"/>
    <mergeCell ref="FTK127:FTK128"/>
    <mergeCell ref="FTB127:FTB128"/>
    <mergeCell ref="FTC127:FTC128"/>
    <mergeCell ref="FTD127:FTD128"/>
    <mergeCell ref="FTE127:FTE128"/>
    <mergeCell ref="FTF127:FTF128"/>
    <mergeCell ref="FSW127:FSW128"/>
    <mergeCell ref="FSX127:FSX128"/>
    <mergeCell ref="FSY127:FSY128"/>
    <mergeCell ref="FSZ127:FSZ128"/>
    <mergeCell ref="FTA127:FTA128"/>
    <mergeCell ref="FUF127:FUF128"/>
    <mergeCell ref="FUG127:FUG128"/>
    <mergeCell ref="FUH127:FUH128"/>
    <mergeCell ref="FUI127:FUI128"/>
    <mergeCell ref="FUJ127:FUJ128"/>
    <mergeCell ref="FUA127:FUA128"/>
    <mergeCell ref="FUB127:FUB128"/>
    <mergeCell ref="FUC127:FUC128"/>
    <mergeCell ref="FUD127:FUD128"/>
    <mergeCell ref="FUE127:FUE128"/>
    <mergeCell ref="FTV127:FTV128"/>
    <mergeCell ref="FTW127:FTW128"/>
    <mergeCell ref="FTX127:FTX128"/>
    <mergeCell ref="FTY127:FTY128"/>
    <mergeCell ref="FTZ127:FTZ128"/>
    <mergeCell ref="FTQ127:FTQ128"/>
    <mergeCell ref="FTR127:FTR128"/>
    <mergeCell ref="FTS127:FTS128"/>
    <mergeCell ref="FTT127:FTT128"/>
    <mergeCell ref="FTU127:FTU128"/>
    <mergeCell ref="FUZ127:FUZ128"/>
    <mergeCell ref="FVA127:FVA128"/>
    <mergeCell ref="FVB127:FVB128"/>
    <mergeCell ref="FVC127:FVC128"/>
    <mergeCell ref="FVD127:FVD128"/>
    <mergeCell ref="FUU127:FUU128"/>
    <mergeCell ref="FUV127:FUV128"/>
    <mergeCell ref="FUW127:FUW128"/>
    <mergeCell ref="FUX127:FUX128"/>
    <mergeCell ref="FUY127:FUY128"/>
    <mergeCell ref="FUP127:FUP128"/>
    <mergeCell ref="FUQ127:FUQ128"/>
    <mergeCell ref="FUR127:FUR128"/>
    <mergeCell ref="FUS127:FUS128"/>
    <mergeCell ref="FUT127:FUT128"/>
    <mergeCell ref="FUK127:FUK128"/>
    <mergeCell ref="FUL127:FUL128"/>
    <mergeCell ref="FUM127:FUM128"/>
    <mergeCell ref="FUN127:FUN128"/>
    <mergeCell ref="FUO127:FUO128"/>
    <mergeCell ref="FVT127:FVT128"/>
    <mergeCell ref="FVU127:FVU128"/>
    <mergeCell ref="FVV127:FVV128"/>
    <mergeCell ref="FVW127:FVW128"/>
    <mergeCell ref="FVX127:FVX128"/>
    <mergeCell ref="FVO127:FVO128"/>
    <mergeCell ref="FVP127:FVP128"/>
    <mergeCell ref="FVQ127:FVQ128"/>
    <mergeCell ref="FVR127:FVR128"/>
    <mergeCell ref="FVS127:FVS128"/>
    <mergeCell ref="FVJ127:FVJ128"/>
    <mergeCell ref="FVK127:FVK128"/>
    <mergeCell ref="FVL127:FVL128"/>
    <mergeCell ref="FVM127:FVM128"/>
    <mergeCell ref="FVN127:FVN128"/>
    <mergeCell ref="FVE127:FVE128"/>
    <mergeCell ref="FVF127:FVF128"/>
    <mergeCell ref="FVG127:FVG128"/>
    <mergeCell ref="FVH127:FVH128"/>
    <mergeCell ref="FVI127:FVI128"/>
    <mergeCell ref="FWN127:FWN128"/>
    <mergeCell ref="FWO127:FWO128"/>
    <mergeCell ref="FWP127:FWP128"/>
    <mergeCell ref="FWQ127:FWQ128"/>
    <mergeCell ref="FWR127:FWR128"/>
    <mergeCell ref="FWI127:FWI128"/>
    <mergeCell ref="FWJ127:FWJ128"/>
    <mergeCell ref="FWK127:FWK128"/>
    <mergeCell ref="FWL127:FWL128"/>
    <mergeCell ref="FWM127:FWM128"/>
    <mergeCell ref="FWD127:FWD128"/>
    <mergeCell ref="FWE127:FWE128"/>
    <mergeCell ref="FWF127:FWF128"/>
    <mergeCell ref="FWG127:FWG128"/>
    <mergeCell ref="FWH127:FWH128"/>
    <mergeCell ref="FVY127:FVY128"/>
    <mergeCell ref="FVZ127:FVZ128"/>
    <mergeCell ref="FWA127:FWA128"/>
    <mergeCell ref="FWB127:FWB128"/>
    <mergeCell ref="FWC127:FWC128"/>
    <mergeCell ref="FXH127:FXH128"/>
    <mergeCell ref="FXI127:FXI128"/>
    <mergeCell ref="FXJ127:FXJ128"/>
    <mergeCell ref="FXK127:FXK128"/>
    <mergeCell ref="FXL127:FXL128"/>
    <mergeCell ref="FXC127:FXC128"/>
    <mergeCell ref="FXD127:FXD128"/>
    <mergeCell ref="FXE127:FXE128"/>
    <mergeCell ref="FXF127:FXF128"/>
    <mergeCell ref="FXG127:FXG128"/>
    <mergeCell ref="FWX127:FWX128"/>
    <mergeCell ref="FWY127:FWY128"/>
    <mergeCell ref="FWZ127:FWZ128"/>
    <mergeCell ref="FXA127:FXA128"/>
    <mergeCell ref="FXB127:FXB128"/>
    <mergeCell ref="FWS127:FWS128"/>
    <mergeCell ref="FWT127:FWT128"/>
    <mergeCell ref="FWU127:FWU128"/>
    <mergeCell ref="FWV127:FWV128"/>
    <mergeCell ref="FWW127:FWW128"/>
    <mergeCell ref="FYB127:FYB128"/>
    <mergeCell ref="FYC127:FYC128"/>
    <mergeCell ref="FYD127:FYD128"/>
    <mergeCell ref="FYE127:FYE128"/>
    <mergeCell ref="FYF127:FYF128"/>
    <mergeCell ref="FXW127:FXW128"/>
    <mergeCell ref="FXX127:FXX128"/>
    <mergeCell ref="FXY127:FXY128"/>
    <mergeCell ref="FXZ127:FXZ128"/>
    <mergeCell ref="FYA127:FYA128"/>
    <mergeCell ref="FXR127:FXR128"/>
    <mergeCell ref="FXS127:FXS128"/>
    <mergeCell ref="FXT127:FXT128"/>
    <mergeCell ref="FXU127:FXU128"/>
    <mergeCell ref="FXV127:FXV128"/>
    <mergeCell ref="FXM127:FXM128"/>
    <mergeCell ref="FXN127:FXN128"/>
    <mergeCell ref="FXO127:FXO128"/>
    <mergeCell ref="FXP127:FXP128"/>
    <mergeCell ref="FXQ127:FXQ128"/>
    <mergeCell ref="FYV127:FYV128"/>
    <mergeCell ref="FYW127:FYW128"/>
    <mergeCell ref="FYX127:FYX128"/>
    <mergeCell ref="FYY127:FYY128"/>
    <mergeCell ref="FYZ127:FYZ128"/>
    <mergeCell ref="FYQ127:FYQ128"/>
    <mergeCell ref="FYR127:FYR128"/>
    <mergeCell ref="FYS127:FYS128"/>
    <mergeCell ref="FYT127:FYT128"/>
    <mergeCell ref="FYU127:FYU128"/>
    <mergeCell ref="FYL127:FYL128"/>
    <mergeCell ref="FYM127:FYM128"/>
    <mergeCell ref="FYN127:FYN128"/>
    <mergeCell ref="FYO127:FYO128"/>
    <mergeCell ref="FYP127:FYP128"/>
    <mergeCell ref="FYG127:FYG128"/>
    <mergeCell ref="FYH127:FYH128"/>
    <mergeCell ref="FYI127:FYI128"/>
    <mergeCell ref="FYJ127:FYJ128"/>
    <mergeCell ref="FYK127:FYK128"/>
    <mergeCell ref="FZP127:FZP128"/>
    <mergeCell ref="FZQ127:FZQ128"/>
    <mergeCell ref="FZR127:FZR128"/>
    <mergeCell ref="FZS127:FZS128"/>
    <mergeCell ref="FZT127:FZT128"/>
    <mergeCell ref="FZK127:FZK128"/>
    <mergeCell ref="FZL127:FZL128"/>
    <mergeCell ref="FZM127:FZM128"/>
    <mergeCell ref="FZN127:FZN128"/>
    <mergeCell ref="FZO127:FZO128"/>
    <mergeCell ref="FZF127:FZF128"/>
    <mergeCell ref="FZG127:FZG128"/>
    <mergeCell ref="FZH127:FZH128"/>
    <mergeCell ref="FZI127:FZI128"/>
    <mergeCell ref="FZJ127:FZJ128"/>
    <mergeCell ref="FZA127:FZA128"/>
    <mergeCell ref="FZB127:FZB128"/>
    <mergeCell ref="FZC127:FZC128"/>
    <mergeCell ref="FZD127:FZD128"/>
    <mergeCell ref="FZE127:FZE128"/>
    <mergeCell ref="GAJ127:GAJ128"/>
    <mergeCell ref="GAK127:GAK128"/>
    <mergeCell ref="GAL127:GAL128"/>
    <mergeCell ref="GAM127:GAM128"/>
    <mergeCell ref="GAN127:GAN128"/>
    <mergeCell ref="GAE127:GAE128"/>
    <mergeCell ref="GAF127:GAF128"/>
    <mergeCell ref="GAG127:GAG128"/>
    <mergeCell ref="GAH127:GAH128"/>
    <mergeCell ref="GAI127:GAI128"/>
    <mergeCell ref="FZZ127:FZZ128"/>
    <mergeCell ref="GAA127:GAA128"/>
    <mergeCell ref="GAB127:GAB128"/>
    <mergeCell ref="GAC127:GAC128"/>
    <mergeCell ref="GAD127:GAD128"/>
    <mergeCell ref="FZU127:FZU128"/>
    <mergeCell ref="FZV127:FZV128"/>
    <mergeCell ref="FZW127:FZW128"/>
    <mergeCell ref="FZX127:FZX128"/>
    <mergeCell ref="FZY127:FZY128"/>
    <mergeCell ref="GBD127:GBD128"/>
    <mergeCell ref="GBE127:GBE128"/>
    <mergeCell ref="GBF127:GBF128"/>
    <mergeCell ref="GBG127:GBG128"/>
    <mergeCell ref="GBH127:GBH128"/>
    <mergeCell ref="GAY127:GAY128"/>
    <mergeCell ref="GAZ127:GAZ128"/>
    <mergeCell ref="GBA127:GBA128"/>
    <mergeCell ref="GBB127:GBB128"/>
    <mergeCell ref="GBC127:GBC128"/>
    <mergeCell ref="GAT127:GAT128"/>
    <mergeCell ref="GAU127:GAU128"/>
    <mergeCell ref="GAV127:GAV128"/>
    <mergeCell ref="GAW127:GAW128"/>
    <mergeCell ref="GAX127:GAX128"/>
    <mergeCell ref="GAO127:GAO128"/>
    <mergeCell ref="GAP127:GAP128"/>
    <mergeCell ref="GAQ127:GAQ128"/>
    <mergeCell ref="GAR127:GAR128"/>
    <mergeCell ref="GAS127:GAS128"/>
    <mergeCell ref="GBX127:GBX128"/>
    <mergeCell ref="GBY127:GBY128"/>
    <mergeCell ref="GBZ127:GBZ128"/>
    <mergeCell ref="GCA127:GCA128"/>
    <mergeCell ref="GCB127:GCB128"/>
    <mergeCell ref="GBS127:GBS128"/>
    <mergeCell ref="GBT127:GBT128"/>
    <mergeCell ref="GBU127:GBU128"/>
    <mergeCell ref="GBV127:GBV128"/>
    <mergeCell ref="GBW127:GBW128"/>
    <mergeCell ref="GBN127:GBN128"/>
    <mergeCell ref="GBO127:GBO128"/>
    <mergeCell ref="GBP127:GBP128"/>
    <mergeCell ref="GBQ127:GBQ128"/>
    <mergeCell ref="GBR127:GBR128"/>
    <mergeCell ref="GBI127:GBI128"/>
    <mergeCell ref="GBJ127:GBJ128"/>
    <mergeCell ref="GBK127:GBK128"/>
    <mergeCell ref="GBL127:GBL128"/>
    <mergeCell ref="GBM127:GBM128"/>
    <mergeCell ref="GCR127:GCR128"/>
    <mergeCell ref="GCS127:GCS128"/>
    <mergeCell ref="GCT127:GCT128"/>
    <mergeCell ref="GCU127:GCU128"/>
    <mergeCell ref="GCV127:GCV128"/>
    <mergeCell ref="GCM127:GCM128"/>
    <mergeCell ref="GCN127:GCN128"/>
    <mergeCell ref="GCO127:GCO128"/>
    <mergeCell ref="GCP127:GCP128"/>
    <mergeCell ref="GCQ127:GCQ128"/>
    <mergeCell ref="GCH127:GCH128"/>
    <mergeCell ref="GCI127:GCI128"/>
    <mergeCell ref="GCJ127:GCJ128"/>
    <mergeCell ref="GCK127:GCK128"/>
    <mergeCell ref="GCL127:GCL128"/>
    <mergeCell ref="GCC127:GCC128"/>
    <mergeCell ref="GCD127:GCD128"/>
    <mergeCell ref="GCE127:GCE128"/>
    <mergeCell ref="GCF127:GCF128"/>
    <mergeCell ref="GCG127:GCG128"/>
    <mergeCell ref="GDL127:GDL128"/>
    <mergeCell ref="GDM127:GDM128"/>
    <mergeCell ref="GDN127:GDN128"/>
    <mergeCell ref="GDO127:GDO128"/>
    <mergeCell ref="GDP127:GDP128"/>
    <mergeCell ref="GDG127:GDG128"/>
    <mergeCell ref="GDH127:GDH128"/>
    <mergeCell ref="GDI127:GDI128"/>
    <mergeCell ref="GDJ127:GDJ128"/>
    <mergeCell ref="GDK127:GDK128"/>
    <mergeCell ref="GDB127:GDB128"/>
    <mergeCell ref="GDC127:GDC128"/>
    <mergeCell ref="GDD127:GDD128"/>
    <mergeCell ref="GDE127:GDE128"/>
    <mergeCell ref="GDF127:GDF128"/>
    <mergeCell ref="GCW127:GCW128"/>
    <mergeCell ref="GCX127:GCX128"/>
    <mergeCell ref="GCY127:GCY128"/>
    <mergeCell ref="GCZ127:GCZ128"/>
    <mergeCell ref="GDA127:GDA128"/>
    <mergeCell ref="GEF127:GEF128"/>
    <mergeCell ref="GEG127:GEG128"/>
    <mergeCell ref="GEH127:GEH128"/>
    <mergeCell ref="GEI127:GEI128"/>
    <mergeCell ref="GEJ127:GEJ128"/>
    <mergeCell ref="GEA127:GEA128"/>
    <mergeCell ref="GEB127:GEB128"/>
    <mergeCell ref="GEC127:GEC128"/>
    <mergeCell ref="GED127:GED128"/>
    <mergeCell ref="GEE127:GEE128"/>
    <mergeCell ref="GDV127:GDV128"/>
    <mergeCell ref="GDW127:GDW128"/>
    <mergeCell ref="GDX127:GDX128"/>
    <mergeCell ref="GDY127:GDY128"/>
    <mergeCell ref="GDZ127:GDZ128"/>
    <mergeCell ref="GDQ127:GDQ128"/>
    <mergeCell ref="GDR127:GDR128"/>
    <mergeCell ref="GDS127:GDS128"/>
    <mergeCell ref="GDT127:GDT128"/>
    <mergeCell ref="GDU127:GDU128"/>
    <mergeCell ref="GEZ127:GEZ128"/>
    <mergeCell ref="GFA127:GFA128"/>
    <mergeCell ref="GFB127:GFB128"/>
    <mergeCell ref="GFC127:GFC128"/>
    <mergeCell ref="GFD127:GFD128"/>
    <mergeCell ref="GEU127:GEU128"/>
    <mergeCell ref="GEV127:GEV128"/>
    <mergeCell ref="GEW127:GEW128"/>
    <mergeCell ref="GEX127:GEX128"/>
    <mergeCell ref="GEY127:GEY128"/>
    <mergeCell ref="GEP127:GEP128"/>
    <mergeCell ref="GEQ127:GEQ128"/>
    <mergeCell ref="GER127:GER128"/>
    <mergeCell ref="GES127:GES128"/>
    <mergeCell ref="GET127:GET128"/>
    <mergeCell ref="GEK127:GEK128"/>
    <mergeCell ref="GEL127:GEL128"/>
    <mergeCell ref="GEM127:GEM128"/>
    <mergeCell ref="GEN127:GEN128"/>
    <mergeCell ref="GEO127:GEO128"/>
    <mergeCell ref="GFT127:GFT128"/>
    <mergeCell ref="GFU127:GFU128"/>
    <mergeCell ref="GFV127:GFV128"/>
    <mergeCell ref="GFW127:GFW128"/>
    <mergeCell ref="GFX127:GFX128"/>
    <mergeCell ref="GFO127:GFO128"/>
    <mergeCell ref="GFP127:GFP128"/>
    <mergeCell ref="GFQ127:GFQ128"/>
    <mergeCell ref="GFR127:GFR128"/>
    <mergeCell ref="GFS127:GFS128"/>
    <mergeCell ref="GFJ127:GFJ128"/>
    <mergeCell ref="GFK127:GFK128"/>
    <mergeCell ref="GFL127:GFL128"/>
    <mergeCell ref="GFM127:GFM128"/>
    <mergeCell ref="GFN127:GFN128"/>
    <mergeCell ref="GFE127:GFE128"/>
    <mergeCell ref="GFF127:GFF128"/>
    <mergeCell ref="GFG127:GFG128"/>
    <mergeCell ref="GFH127:GFH128"/>
    <mergeCell ref="GFI127:GFI128"/>
    <mergeCell ref="GGN127:GGN128"/>
    <mergeCell ref="GGO127:GGO128"/>
    <mergeCell ref="GGP127:GGP128"/>
    <mergeCell ref="GGQ127:GGQ128"/>
    <mergeCell ref="GGR127:GGR128"/>
    <mergeCell ref="GGI127:GGI128"/>
    <mergeCell ref="GGJ127:GGJ128"/>
    <mergeCell ref="GGK127:GGK128"/>
    <mergeCell ref="GGL127:GGL128"/>
    <mergeCell ref="GGM127:GGM128"/>
    <mergeCell ref="GGD127:GGD128"/>
    <mergeCell ref="GGE127:GGE128"/>
    <mergeCell ref="GGF127:GGF128"/>
    <mergeCell ref="GGG127:GGG128"/>
    <mergeCell ref="GGH127:GGH128"/>
    <mergeCell ref="GFY127:GFY128"/>
    <mergeCell ref="GFZ127:GFZ128"/>
    <mergeCell ref="GGA127:GGA128"/>
    <mergeCell ref="GGB127:GGB128"/>
    <mergeCell ref="GGC127:GGC128"/>
    <mergeCell ref="GHH127:GHH128"/>
    <mergeCell ref="GHI127:GHI128"/>
    <mergeCell ref="GHJ127:GHJ128"/>
    <mergeCell ref="GHK127:GHK128"/>
    <mergeCell ref="GHL127:GHL128"/>
    <mergeCell ref="GHC127:GHC128"/>
    <mergeCell ref="GHD127:GHD128"/>
    <mergeCell ref="GHE127:GHE128"/>
    <mergeCell ref="GHF127:GHF128"/>
    <mergeCell ref="GHG127:GHG128"/>
    <mergeCell ref="GGX127:GGX128"/>
    <mergeCell ref="GGY127:GGY128"/>
    <mergeCell ref="GGZ127:GGZ128"/>
    <mergeCell ref="GHA127:GHA128"/>
    <mergeCell ref="GHB127:GHB128"/>
    <mergeCell ref="GGS127:GGS128"/>
    <mergeCell ref="GGT127:GGT128"/>
    <mergeCell ref="GGU127:GGU128"/>
    <mergeCell ref="GGV127:GGV128"/>
    <mergeCell ref="GGW127:GGW128"/>
    <mergeCell ref="GIB127:GIB128"/>
    <mergeCell ref="GIC127:GIC128"/>
    <mergeCell ref="GID127:GID128"/>
    <mergeCell ref="GIE127:GIE128"/>
    <mergeCell ref="GIF127:GIF128"/>
    <mergeCell ref="GHW127:GHW128"/>
    <mergeCell ref="GHX127:GHX128"/>
    <mergeCell ref="GHY127:GHY128"/>
    <mergeCell ref="GHZ127:GHZ128"/>
    <mergeCell ref="GIA127:GIA128"/>
    <mergeCell ref="GHR127:GHR128"/>
    <mergeCell ref="GHS127:GHS128"/>
    <mergeCell ref="GHT127:GHT128"/>
    <mergeCell ref="GHU127:GHU128"/>
    <mergeCell ref="GHV127:GHV128"/>
    <mergeCell ref="GHM127:GHM128"/>
    <mergeCell ref="GHN127:GHN128"/>
    <mergeCell ref="GHO127:GHO128"/>
    <mergeCell ref="GHP127:GHP128"/>
    <mergeCell ref="GHQ127:GHQ128"/>
    <mergeCell ref="GIV127:GIV128"/>
    <mergeCell ref="GIW127:GIW128"/>
    <mergeCell ref="GIX127:GIX128"/>
    <mergeCell ref="GIY127:GIY128"/>
    <mergeCell ref="GIZ127:GIZ128"/>
    <mergeCell ref="GIQ127:GIQ128"/>
    <mergeCell ref="GIR127:GIR128"/>
    <mergeCell ref="GIS127:GIS128"/>
    <mergeCell ref="GIT127:GIT128"/>
    <mergeCell ref="GIU127:GIU128"/>
    <mergeCell ref="GIL127:GIL128"/>
    <mergeCell ref="GIM127:GIM128"/>
    <mergeCell ref="GIN127:GIN128"/>
    <mergeCell ref="GIO127:GIO128"/>
    <mergeCell ref="GIP127:GIP128"/>
    <mergeCell ref="GIG127:GIG128"/>
    <mergeCell ref="GIH127:GIH128"/>
    <mergeCell ref="GII127:GII128"/>
    <mergeCell ref="GIJ127:GIJ128"/>
    <mergeCell ref="GIK127:GIK128"/>
    <mergeCell ref="GJP127:GJP128"/>
    <mergeCell ref="GJQ127:GJQ128"/>
    <mergeCell ref="GJR127:GJR128"/>
    <mergeCell ref="GJS127:GJS128"/>
    <mergeCell ref="GJT127:GJT128"/>
    <mergeCell ref="GJK127:GJK128"/>
    <mergeCell ref="GJL127:GJL128"/>
    <mergeCell ref="GJM127:GJM128"/>
    <mergeCell ref="GJN127:GJN128"/>
    <mergeCell ref="GJO127:GJO128"/>
    <mergeCell ref="GJF127:GJF128"/>
    <mergeCell ref="GJG127:GJG128"/>
    <mergeCell ref="GJH127:GJH128"/>
    <mergeCell ref="GJI127:GJI128"/>
    <mergeCell ref="GJJ127:GJJ128"/>
    <mergeCell ref="GJA127:GJA128"/>
    <mergeCell ref="GJB127:GJB128"/>
    <mergeCell ref="GJC127:GJC128"/>
    <mergeCell ref="GJD127:GJD128"/>
    <mergeCell ref="GJE127:GJE128"/>
    <mergeCell ref="GKJ127:GKJ128"/>
    <mergeCell ref="GKK127:GKK128"/>
    <mergeCell ref="GKL127:GKL128"/>
    <mergeCell ref="GKM127:GKM128"/>
    <mergeCell ref="GKN127:GKN128"/>
    <mergeCell ref="GKE127:GKE128"/>
    <mergeCell ref="GKF127:GKF128"/>
    <mergeCell ref="GKG127:GKG128"/>
    <mergeCell ref="GKH127:GKH128"/>
    <mergeCell ref="GKI127:GKI128"/>
    <mergeCell ref="GJZ127:GJZ128"/>
    <mergeCell ref="GKA127:GKA128"/>
    <mergeCell ref="GKB127:GKB128"/>
    <mergeCell ref="GKC127:GKC128"/>
    <mergeCell ref="GKD127:GKD128"/>
    <mergeCell ref="GJU127:GJU128"/>
    <mergeCell ref="GJV127:GJV128"/>
    <mergeCell ref="GJW127:GJW128"/>
    <mergeCell ref="GJX127:GJX128"/>
    <mergeCell ref="GJY127:GJY128"/>
    <mergeCell ref="GLD127:GLD128"/>
    <mergeCell ref="GLE127:GLE128"/>
    <mergeCell ref="GLF127:GLF128"/>
    <mergeCell ref="GLG127:GLG128"/>
    <mergeCell ref="GLH127:GLH128"/>
    <mergeCell ref="GKY127:GKY128"/>
    <mergeCell ref="GKZ127:GKZ128"/>
    <mergeCell ref="GLA127:GLA128"/>
    <mergeCell ref="GLB127:GLB128"/>
    <mergeCell ref="GLC127:GLC128"/>
    <mergeCell ref="GKT127:GKT128"/>
    <mergeCell ref="GKU127:GKU128"/>
    <mergeCell ref="GKV127:GKV128"/>
    <mergeCell ref="GKW127:GKW128"/>
    <mergeCell ref="GKX127:GKX128"/>
    <mergeCell ref="GKO127:GKO128"/>
    <mergeCell ref="GKP127:GKP128"/>
    <mergeCell ref="GKQ127:GKQ128"/>
    <mergeCell ref="GKR127:GKR128"/>
    <mergeCell ref="GKS127:GKS128"/>
    <mergeCell ref="GLX127:GLX128"/>
    <mergeCell ref="GLY127:GLY128"/>
    <mergeCell ref="GLZ127:GLZ128"/>
    <mergeCell ref="GMA127:GMA128"/>
    <mergeCell ref="GMB127:GMB128"/>
    <mergeCell ref="GLS127:GLS128"/>
    <mergeCell ref="GLT127:GLT128"/>
    <mergeCell ref="GLU127:GLU128"/>
    <mergeCell ref="GLV127:GLV128"/>
    <mergeCell ref="GLW127:GLW128"/>
    <mergeCell ref="GLN127:GLN128"/>
    <mergeCell ref="GLO127:GLO128"/>
    <mergeCell ref="GLP127:GLP128"/>
    <mergeCell ref="GLQ127:GLQ128"/>
    <mergeCell ref="GLR127:GLR128"/>
    <mergeCell ref="GLI127:GLI128"/>
    <mergeCell ref="GLJ127:GLJ128"/>
    <mergeCell ref="GLK127:GLK128"/>
    <mergeCell ref="GLL127:GLL128"/>
    <mergeCell ref="GLM127:GLM128"/>
    <mergeCell ref="GMR127:GMR128"/>
    <mergeCell ref="GMS127:GMS128"/>
    <mergeCell ref="GMT127:GMT128"/>
    <mergeCell ref="GMU127:GMU128"/>
    <mergeCell ref="GMV127:GMV128"/>
    <mergeCell ref="GMM127:GMM128"/>
    <mergeCell ref="GMN127:GMN128"/>
    <mergeCell ref="GMO127:GMO128"/>
    <mergeCell ref="GMP127:GMP128"/>
    <mergeCell ref="GMQ127:GMQ128"/>
    <mergeCell ref="GMH127:GMH128"/>
    <mergeCell ref="GMI127:GMI128"/>
    <mergeCell ref="GMJ127:GMJ128"/>
    <mergeCell ref="GMK127:GMK128"/>
    <mergeCell ref="GML127:GML128"/>
    <mergeCell ref="GMC127:GMC128"/>
    <mergeCell ref="GMD127:GMD128"/>
    <mergeCell ref="GME127:GME128"/>
    <mergeCell ref="GMF127:GMF128"/>
    <mergeCell ref="GMG127:GMG128"/>
    <mergeCell ref="GNL127:GNL128"/>
    <mergeCell ref="GNM127:GNM128"/>
    <mergeCell ref="GNN127:GNN128"/>
    <mergeCell ref="GNO127:GNO128"/>
    <mergeCell ref="GNP127:GNP128"/>
    <mergeCell ref="GNG127:GNG128"/>
    <mergeCell ref="GNH127:GNH128"/>
    <mergeCell ref="GNI127:GNI128"/>
    <mergeCell ref="GNJ127:GNJ128"/>
    <mergeCell ref="GNK127:GNK128"/>
    <mergeCell ref="GNB127:GNB128"/>
    <mergeCell ref="GNC127:GNC128"/>
    <mergeCell ref="GND127:GND128"/>
    <mergeCell ref="GNE127:GNE128"/>
    <mergeCell ref="GNF127:GNF128"/>
    <mergeCell ref="GMW127:GMW128"/>
    <mergeCell ref="GMX127:GMX128"/>
    <mergeCell ref="GMY127:GMY128"/>
    <mergeCell ref="GMZ127:GMZ128"/>
    <mergeCell ref="GNA127:GNA128"/>
    <mergeCell ref="GOF127:GOF128"/>
    <mergeCell ref="GOG127:GOG128"/>
    <mergeCell ref="GOH127:GOH128"/>
    <mergeCell ref="GOI127:GOI128"/>
    <mergeCell ref="GOJ127:GOJ128"/>
    <mergeCell ref="GOA127:GOA128"/>
    <mergeCell ref="GOB127:GOB128"/>
    <mergeCell ref="GOC127:GOC128"/>
    <mergeCell ref="GOD127:GOD128"/>
    <mergeCell ref="GOE127:GOE128"/>
    <mergeCell ref="GNV127:GNV128"/>
    <mergeCell ref="GNW127:GNW128"/>
    <mergeCell ref="GNX127:GNX128"/>
    <mergeCell ref="GNY127:GNY128"/>
    <mergeCell ref="GNZ127:GNZ128"/>
    <mergeCell ref="GNQ127:GNQ128"/>
    <mergeCell ref="GNR127:GNR128"/>
    <mergeCell ref="GNS127:GNS128"/>
    <mergeCell ref="GNT127:GNT128"/>
    <mergeCell ref="GNU127:GNU128"/>
    <mergeCell ref="GOZ127:GOZ128"/>
    <mergeCell ref="GPA127:GPA128"/>
    <mergeCell ref="GPB127:GPB128"/>
    <mergeCell ref="GPC127:GPC128"/>
    <mergeCell ref="GPD127:GPD128"/>
    <mergeCell ref="GOU127:GOU128"/>
    <mergeCell ref="GOV127:GOV128"/>
    <mergeCell ref="GOW127:GOW128"/>
    <mergeCell ref="GOX127:GOX128"/>
    <mergeCell ref="GOY127:GOY128"/>
    <mergeCell ref="GOP127:GOP128"/>
    <mergeCell ref="GOQ127:GOQ128"/>
    <mergeCell ref="GOR127:GOR128"/>
    <mergeCell ref="GOS127:GOS128"/>
    <mergeCell ref="GOT127:GOT128"/>
    <mergeCell ref="GOK127:GOK128"/>
    <mergeCell ref="GOL127:GOL128"/>
    <mergeCell ref="GOM127:GOM128"/>
    <mergeCell ref="GON127:GON128"/>
    <mergeCell ref="GOO127:GOO128"/>
    <mergeCell ref="GPT127:GPT128"/>
    <mergeCell ref="GPU127:GPU128"/>
    <mergeCell ref="GPV127:GPV128"/>
    <mergeCell ref="GPW127:GPW128"/>
    <mergeCell ref="GPX127:GPX128"/>
    <mergeCell ref="GPO127:GPO128"/>
    <mergeCell ref="GPP127:GPP128"/>
    <mergeCell ref="GPQ127:GPQ128"/>
    <mergeCell ref="GPR127:GPR128"/>
    <mergeCell ref="GPS127:GPS128"/>
    <mergeCell ref="GPJ127:GPJ128"/>
    <mergeCell ref="GPK127:GPK128"/>
    <mergeCell ref="GPL127:GPL128"/>
    <mergeCell ref="GPM127:GPM128"/>
    <mergeCell ref="GPN127:GPN128"/>
    <mergeCell ref="GPE127:GPE128"/>
    <mergeCell ref="GPF127:GPF128"/>
    <mergeCell ref="GPG127:GPG128"/>
    <mergeCell ref="GPH127:GPH128"/>
    <mergeCell ref="GPI127:GPI128"/>
    <mergeCell ref="GQN127:GQN128"/>
    <mergeCell ref="GQO127:GQO128"/>
    <mergeCell ref="GQP127:GQP128"/>
    <mergeCell ref="GQQ127:GQQ128"/>
    <mergeCell ref="GQR127:GQR128"/>
    <mergeCell ref="GQI127:GQI128"/>
    <mergeCell ref="GQJ127:GQJ128"/>
    <mergeCell ref="GQK127:GQK128"/>
    <mergeCell ref="GQL127:GQL128"/>
    <mergeCell ref="GQM127:GQM128"/>
    <mergeCell ref="GQD127:GQD128"/>
    <mergeCell ref="GQE127:GQE128"/>
    <mergeCell ref="GQF127:GQF128"/>
    <mergeCell ref="GQG127:GQG128"/>
    <mergeCell ref="GQH127:GQH128"/>
    <mergeCell ref="GPY127:GPY128"/>
    <mergeCell ref="GPZ127:GPZ128"/>
    <mergeCell ref="GQA127:GQA128"/>
    <mergeCell ref="GQB127:GQB128"/>
    <mergeCell ref="GQC127:GQC128"/>
    <mergeCell ref="GRH127:GRH128"/>
    <mergeCell ref="GRI127:GRI128"/>
    <mergeCell ref="GRJ127:GRJ128"/>
    <mergeCell ref="GRK127:GRK128"/>
    <mergeCell ref="GRL127:GRL128"/>
    <mergeCell ref="GRC127:GRC128"/>
    <mergeCell ref="GRD127:GRD128"/>
    <mergeCell ref="GRE127:GRE128"/>
    <mergeCell ref="GRF127:GRF128"/>
    <mergeCell ref="GRG127:GRG128"/>
    <mergeCell ref="GQX127:GQX128"/>
    <mergeCell ref="GQY127:GQY128"/>
    <mergeCell ref="GQZ127:GQZ128"/>
    <mergeCell ref="GRA127:GRA128"/>
    <mergeCell ref="GRB127:GRB128"/>
    <mergeCell ref="GQS127:GQS128"/>
    <mergeCell ref="GQT127:GQT128"/>
    <mergeCell ref="GQU127:GQU128"/>
    <mergeCell ref="GQV127:GQV128"/>
    <mergeCell ref="GQW127:GQW128"/>
    <mergeCell ref="GSB127:GSB128"/>
    <mergeCell ref="GSC127:GSC128"/>
    <mergeCell ref="GSD127:GSD128"/>
    <mergeCell ref="GSE127:GSE128"/>
    <mergeCell ref="GSF127:GSF128"/>
    <mergeCell ref="GRW127:GRW128"/>
    <mergeCell ref="GRX127:GRX128"/>
    <mergeCell ref="GRY127:GRY128"/>
    <mergeCell ref="GRZ127:GRZ128"/>
    <mergeCell ref="GSA127:GSA128"/>
    <mergeCell ref="GRR127:GRR128"/>
    <mergeCell ref="GRS127:GRS128"/>
    <mergeCell ref="GRT127:GRT128"/>
    <mergeCell ref="GRU127:GRU128"/>
    <mergeCell ref="GRV127:GRV128"/>
    <mergeCell ref="GRM127:GRM128"/>
    <mergeCell ref="GRN127:GRN128"/>
    <mergeCell ref="GRO127:GRO128"/>
    <mergeCell ref="GRP127:GRP128"/>
    <mergeCell ref="GRQ127:GRQ128"/>
    <mergeCell ref="GSV127:GSV128"/>
    <mergeCell ref="GSW127:GSW128"/>
    <mergeCell ref="GSX127:GSX128"/>
    <mergeCell ref="GSY127:GSY128"/>
    <mergeCell ref="GSZ127:GSZ128"/>
    <mergeCell ref="GSQ127:GSQ128"/>
    <mergeCell ref="GSR127:GSR128"/>
    <mergeCell ref="GSS127:GSS128"/>
    <mergeCell ref="GST127:GST128"/>
    <mergeCell ref="GSU127:GSU128"/>
    <mergeCell ref="GSL127:GSL128"/>
    <mergeCell ref="GSM127:GSM128"/>
    <mergeCell ref="GSN127:GSN128"/>
    <mergeCell ref="GSO127:GSO128"/>
    <mergeCell ref="GSP127:GSP128"/>
    <mergeCell ref="GSG127:GSG128"/>
    <mergeCell ref="GSH127:GSH128"/>
    <mergeCell ref="GSI127:GSI128"/>
    <mergeCell ref="GSJ127:GSJ128"/>
    <mergeCell ref="GSK127:GSK128"/>
    <mergeCell ref="GTP127:GTP128"/>
    <mergeCell ref="GTQ127:GTQ128"/>
    <mergeCell ref="GTR127:GTR128"/>
    <mergeCell ref="GTS127:GTS128"/>
    <mergeCell ref="GTT127:GTT128"/>
    <mergeCell ref="GTK127:GTK128"/>
    <mergeCell ref="GTL127:GTL128"/>
    <mergeCell ref="GTM127:GTM128"/>
    <mergeCell ref="GTN127:GTN128"/>
    <mergeCell ref="GTO127:GTO128"/>
    <mergeCell ref="GTF127:GTF128"/>
    <mergeCell ref="GTG127:GTG128"/>
    <mergeCell ref="GTH127:GTH128"/>
    <mergeCell ref="GTI127:GTI128"/>
    <mergeCell ref="GTJ127:GTJ128"/>
    <mergeCell ref="GTA127:GTA128"/>
    <mergeCell ref="GTB127:GTB128"/>
    <mergeCell ref="GTC127:GTC128"/>
    <mergeCell ref="GTD127:GTD128"/>
    <mergeCell ref="GTE127:GTE128"/>
    <mergeCell ref="GUJ127:GUJ128"/>
    <mergeCell ref="GUK127:GUK128"/>
    <mergeCell ref="GUL127:GUL128"/>
    <mergeCell ref="GUM127:GUM128"/>
    <mergeCell ref="GUN127:GUN128"/>
    <mergeCell ref="GUE127:GUE128"/>
    <mergeCell ref="GUF127:GUF128"/>
    <mergeCell ref="GUG127:GUG128"/>
    <mergeCell ref="GUH127:GUH128"/>
    <mergeCell ref="GUI127:GUI128"/>
    <mergeCell ref="GTZ127:GTZ128"/>
    <mergeCell ref="GUA127:GUA128"/>
    <mergeCell ref="GUB127:GUB128"/>
    <mergeCell ref="GUC127:GUC128"/>
    <mergeCell ref="GUD127:GUD128"/>
    <mergeCell ref="GTU127:GTU128"/>
    <mergeCell ref="GTV127:GTV128"/>
    <mergeCell ref="GTW127:GTW128"/>
    <mergeCell ref="GTX127:GTX128"/>
    <mergeCell ref="GTY127:GTY128"/>
    <mergeCell ref="GVD127:GVD128"/>
    <mergeCell ref="GVE127:GVE128"/>
    <mergeCell ref="GVF127:GVF128"/>
    <mergeCell ref="GVG127:GVG128"/>
    <mergeCell ref="GVH127:GVH128"/>
    <mergeCell ref="GUY127:GUY128"/>
    <mergeCell ref="GUZ127:GUZ128"/>
    <mergeCell ref="GVA127:GVA128"/>
    <mergeCell ref="GVB127:GVB128"/>
    <mergeCell ref="GVC127:GVC128"/>
    <mergeCell ref="GUT127:GUT128"/>
    <mergeCell ref="GUU127:GUU128"/>
    <mergeCell ref="GUV127:GUV128"/>
    <mergeCell ref="GUW127:GUW128"/>
    <mergeCell ref="GUX127:GUX128"/>
    <mergeCell ref="GUO127:GUO128"/>
    <mergeCell ref="GUP127:GUP128"/>
    <mergeCell ref="GUQ127:GUQ128"/>
    <mergeCell ref="GUR127:GUR128"/>
    <mergeCell ref="GUS127:GUS128"/>
    <mergeCell ref="GVX127:GVX128"/>
    <mergeCell ref="GVY127:GVY128"/>
    <mergeCell ref="GVZ127:GVZ128"/>
    <mergeCell ref="GWA127:GWA128"/>
    <mergeCell ref="GWB127:GWB128"/>
    <mergeCell ref="GVS127:GVS128"/>
    <mergeCell ref="GVT127:GVT128"/>
    <mergeCell ref="GVU127:GVU128"/>
    <mergeCell ref="GVV127:GVV128"/>
    <mergeCell ref="GVW127:GVW128"/>
    <mergeCell ref="GVN127:GVN128"/>
    <mergeCell ref="GVO127:GVO128"/>
    <mergeCell ref="GVP127:GVP128"/>
    <mergeCell ref="GVQ127:GVQ128"/>
    <mergeCell ref="GVR127:GVR128"/>
    <mergeCell ref="GVI127:GVI128"/>
    <mergeCell ref="GVJ127:GVJ128"/>
    <mergeCell ref="GVK127:GVK128"/>
    <mergeCell ref="GVL127:GVL128"/>
    <mergeCell ref="GVM127:GVM128"/>
    <mergeCell ref="GWR127:GWR128"/>
    <mergeCell ref="GWS127:GWS128"/>
    <mergeCell ref="GWT127:GWT128"/>
    <mergeCell ref="GWU127:GWU128"/>
    <mergeCell ref="GWV127:GWV128"/>
    <mergeCell ref="GWM127:GWM128"/>
    <mergeCell ref="GWN127:GWN128"/>
    <mergeCell ref="GWO127:GWO128"/>
    <mergeCell ref="GWP127:GWP128"/>
    <mergeCell ref="GWQ127:GWQ128"/>
    <mergeCell ref="GWH127:GWH128"/>
    <mergeCell ref="GWI127:GWI128"/>
    <mergeCell ref="GWJ127:GWJ128"/>
    <mergeCell ref="GWK127:GWK128"/>
    <mergeCell ref="GWL127:GWL128"/>
    <mergeCell ref="GWC127:GWC128"/>
    <mergeCell ref="GWD127:GWD128"/>
    <mergeCell ref="GWE127:GWE128"/>
    <mergeCell ref="GWF127:GWF128"/>
    <mergeCell ref="GWG127:GWG128"/>
    <mergeCell ref="GXL127:GXL128"/>
    <mergeCell ref="GXM127:GXM128"/>
    <mergeCell ref="GXN127:GXN128"/>
    <mergeCell ref="GXO127:GXO128"/>
    <mergeCell ref="GXP127:GXP128"/>
    <mergeCell ref="GXG127:GXG128"/>
    <mergeCell ref="GXH127:GXH128"/>
    <mergeCell ref="GXI127:GXI128"/>
    <mergeCell ref="GXJ127:GXJ128"/>
    <mergeCell ref="GXK127:GXK128"/>
    <mergeCell ref="GXB127:GXB128"/>
    <mergeCell ref="GXC127:GXC128"/>
    <mergeCell ref="GXD127:GXD128"/>
    <mergeCell ref="GXE127:GXE128"/>
    <mergeCell ref="GXF127:GXF128"/>
    <mergeCell ref="GWW127:GWW128"/>
    <mergeCell ref="GWX127:GWX128"/>
    <mergeCell ref="GWY127:GWY128"/>
    <mergeCell ref="GWZ127:GWZ128"/>
    <mergeCell ref="GXA127:GXA128"/>
    <mergeCell ref="GYF127:GYF128"/>
    <mergeCell ref="GYG127:GYG128"/>
    <mergeCell ref="GYH127:GYH128"/>
    <mergeCell ref="GYI127:GYI128"/>
    <mergeCell ref="GYJ127:GYJ128"/>
    <mergeCell ref="GYA127:GYA128"/>
    <mergeCell ref="GYB127:GYB128"/>
    <mergeCell ref="GYC127:GYC128"/>
    <mergeCell ref="GYD127:GYD128"/>
    <mergeCell ref="GYE127:GYE128"/>
    <mergeCell ref="GXV127:GXV128"/>
    <mergeCell ref="GXW127:GXW128"/>
    <mergeCell ref="GXX127:GXX128"/>
    <mergeCell ref="GXY127:GXY128"/>
    <mergeCell ref="GXZ127:GXZ128"/>
    <mergeCell ref="GXQ127:GXQ128"/>
    <mergeCell ref="GXR127:GXR128"/>
    <mergeCell ref="GXS127:GXS128"/>
    <mergeCell ref="GXT127:GXT128"/>
    <mergeCell ref="GXU127:GXU128"/>
    <mergeCell ref="GYZ127:GYZ128"/>
    <mergeCell ref="GZA127:GZA128"/>
    <mergeCell ref="GZB127:GZB128"/>
    <mergeCell ref="GZC127:GZC128"/>
    <mergeCell ref="GZD127:GZD128"/>
    <mergeCell ref="GYU127:GYU128"/>
    <mergeCell ref="GYV127:GYV128"/>
    <mergeCell ref="GYW127:GYW128"/>
    <mergeCell ref="GYX127:GYX128"/>
    <mergeCell ref="GYY127:GYY128"/>
    <mergeCell ref="GYP127:GYP128"/>
    <mergeCell ref="GYQ127:GYQ128"/>
    <mergeCell ref="GYR127:GYR128"/>
    <mergeCell ref="GYS127:GYS128"/>
    <mergeCell ref="GYT127:GYT128"/>
    <mergeCell ref="GYK127:GYK128"/>
    <mergeCell ref="GYL127:GYL128"/>
    <mergeCell ref="GYM127:GYM128"/>
    <mergeCell ref="GYN127:GYN128"/>
    <mergeCell ref="GYO127:GYO128"/>
    <mergeCell ref="GZT127:GZT128"/>
    <mergeCell ref="GZU127:GZU128"/>
    <mergeCell ref="GZV127:GZV128"/>
    <mergeCell ref="GZW127:GZW128"/>
    <mergeCell ref="GZX127:GZX128"/>
    <mergeCell ref="GZO127:GZO128"/>
    <mergeCell ref="GZP127:GZP128"/>
    <mergeCell ref="GZQ127:GZQ128"/>
    <mergeCell ref="GZR127:GZR128"/>
    <mergeCell ref="GZS127:GZS128"/>
    <mergeCell ref="GZJ127:GZJ128"/>
    <mergeCell ref="GZK127:GZK128"/>
    <mergeCell ref="GZL127:GZL128"/>
    <mergeCell ref="GZM127:GZM128"/>
    <mergeCell ref="GZN127:GZN128"/>
    <mergeCell ref="GZE127:GZE128"/>
    <mergeCell ref="GZF127:GZF128"/>
    <mergeCell ref="GZG127:GZG128"/>
    <mergeCell ref="GZH127:GZH128"/>
    <mergeCell ref="GZI127:GZI128"/>
    <mergeCell ref="HAN127:HAN128"/>
    <mergeCell ref="HAO127:HAO128"/>
    <mergeCell ref="HAP127:HAP128"/>
    <mergeCell ref="HAQ127:HAQ128"/>
    <mergeCell ref="HAR127:HAR128"/>
    <mergeCell ref="HAI127:HAI128"/>
    <mergeCell ref="HAJ127:HAJ128"/>
    <mergeCell ref="HAK127:HAK128"/>
    <mergeCell ref="HAL127:HAL128"/>
    <mergeCell ref="HAM127:HAM128"/>
    <mergeCell ref="HAD127:HAD128"/>
    <mergeCell ref="HAE127:HAE128"/>
    <mergeCell ref="HAF127:HAF128"/>
    <mergeCell ref="HAG127:HAG128"/>
    <mergeCell ref="HAH127:HAH128"/>
    <mergeCell ref="GZY127:GZY128"/>
    <mergeCell ref="GZZ127:GZZ128"/>
    <mergeCell ref="HAA127:HAA128"/>
    <mergeCell ref="HAB127:HAB128"/>
    <mergeCell ref="HAC127:HAC128"/>
    <mergeCell ref="HBH127:HBH128"/>
    <mergeCell ref="HBI127:HBI128"/>
    <mergeCell ref="HBJ127:HBJ128"/>
    <mergeCell ref="HBK127:HBK128"/>
    <mergeCell ref="HBL127:HBL128"/>
    <mergeCell ref="HBC127:HBC128"/>
    <mergeCell ref="HBD127:HBD128"/>
    <mergeCell ref="HBE127:HBE128"/>
    <mergeCell ref="HBF127:HBF128"/>
    <mergeCell ref="HBG127:HBG128"/>
    <mergeCell ref="HAX127:HAX128"/>
    <mergeCell ref="HAY127:HAY128"/>
    <mergeCell ref="HAZ127:HAZ128"/>
    <mergeCell ref="HBA127:HBA128"/>
    <mergeCell ref="HBB127:HBB128"/>
    <mergeCell ref="HAS127:HAS128"/>
    <mergeCell ref="HAT127:HAT128"/>
    <mergeCell ref="HAU127:HAU128"/>
    <mergeCell ref="HAV127:HAV128"/>
    <mergeCell ref="HAW127:HAW128"/>
    <mergeCell ref="HCB127:HCB128"/>
    <mergeCell ref="HCC127:HCC128"/>
    <mergeCell ref="HCD127:HCD128"/>
    <mergeCell ref="HCE127:HCE128"/>
    <mergeCell ref="HCF127:HCF128"/>
    <mergeCell ref="HBW127:HBW128"/>
    <mergeCell ref="HBX127:HBX128"/>
    <mergeCell ref="HBY127:HBY128"/>
    <mergeCell ref="HBZ127:HBZ128"/>
    <mergeCell ref="HCA127:HCA128"/>
    <mergeCell ref="HBR127:HBR128"/>
    <mergeCell ref="HBS127:HBS128"/>
    <mergeCell ref="HBT127:HBT128"/>
    <mergeCell ref="HBU127:HBU128"/>
    <mergeCell ref="HBV127:HBV128"/>
    <mergeCell ref="HBM127:HBM128"/>
    <mergeCell ref="HBN127:HBN128"/>
    <mergeCell ref="HBO127:HBO128"/>
    <mergeCell ref="HBP127:HBP128"/>
    <mergeCell ref="HBQ127:HBQ128"/>
    <mergeCell ref="HCV127:HCV128"/>
    <mergeCell ref="HCW127:HCW128"/>
    <mergeCell ref="HCX127:HCX128"/>
    <mergeCell ref="HCY127:HCY128"/>
    <mergeCell ref="HCZ127:HCZ128"/>
    <mergeCell ref="HCQ127:HCQ128"/>
    <mergeCell ref="HCR127:HCR128"/>
    <mergeCell ref="HCS127:HCS128"/>
    <mergeCell ref="HCT127:HCT128"/>
    <mergeCell ref="HCU127:HCU128"/>
    <mergeCell ref="HCL127:HCL128"/>
    <mergeCell ref="HCM127:HCM128"/>
    <mergeCell ref="HCN127:HCN128"/>
    <mergeCell ref="HCO127:HCO128"/>
    <mergeCell ref="HCP127:HCP128"/>
    <mergeCell ref="HCG127:HCG128"/>
    <mergeCell ref="HCH127:HCH128"/>
    <mergeCell ref="HCI127:HCI128"/>
    <mergeCell ref="HCJ127:HCJ128"/>
    <mergeCell ref="HCK127:HCK128"/>
    <mergeCell ref="HDP127:HDP128"/>
    <mergeCell ref="HDQ127:HDQ128"/>
    <mergeCell ref="HDR127:HDR128"/>
    <mergeCell ref="HDS127:HDS128"/>
    <mergeCell ref="HDT127:HDT128"/>
    <mergeCell ref="HDK127:HDK128"/>
    <mergeCell ref="HDL127:HDL128"/>
    <mergeCell ref="HDM127:HDM128"/>
    <mergeCell ref="HDN127:HDN128"/>
    <mergeCell ref="HDO127:HDO128"/>
    <mergeCell ref="HDF127:HDF128"/>
    <mergeCell ref="HDG127:HDG128"/>
    <mergeCell ref="HDH127:HDH128"/>
    <mergeCell ref="HDI127:HDI128"/>
    <mergeCell ref="HDJ127:HDJ128"/>
    <mergeCell ref="HDA127:HDA128"/>
    <mergeCell ref="HDB127:HDB128"/>
    <mergeCell ref="HDC127:HDC128"/>
    <mergeCell ref="HDD127:HDD128"/>
    <mergeCell ref="HDE127:HDE128"/>
    <mergeCell ref="HEJ127:HEJ128"/>
    <mergeCell ref="HEK127:HEK128"/>
    <mergeCell ref="HEL127:HEL128"/>
    <mergeCell ref="HEM127:HEM128"/>
    <mergeCell ref="HEN127:HEN128"/>
    <mergeCell ref="HEE127:HEE128"/>
    <mergeCell ref="HEF127:HEF128"/>
    <mergeCell ref="HEG127:HEG128"/>
    <mergeCell ref="HEH127:HEH128"/>
    <mergeCell ref="HEI127:HEI128"/>
    <mergeCell ref="HDZ127:HDZ128"/>
    <mergeCell ref="HEA127:HEA128"/>
    <mergeCell ref="HEB127:HEB128"/>
    <mergeCell ref="HEC127:HEC128"/>
    <mergeCell ref="HED127:HED128"/>
    <mergeCell ref="HDU127:HDU128"/>
    <mergeCell ref="HDV127:HDV128"/>
    <mergeCell ref="HDW127:HDW128"/>
    <mergeCell ref="HDX127:HDX128"/>
    <mergeCell ref="HDY127:HDY128"/>
    <mergeCell ref="HFD127:HFD128"/>
    <mergeCell ref="HFE127:HFE128"/>
    <mergeCell ref="HFF127:HFF128"/>
    <mergeCell ref="HFG127:HFG128"/>
    <mergeCell ref="HFH127:HFH128"/>
    <mergeCell ref="HEY127:HEY128"/>
    <mergeCell ref="HEZ127:HEZ128"/>
    <mergeCell ref="HFA127:HFA128"/>
    <mergeCell ref="HFB127:HFB128"/>
    <mergeCell ref="HFC127:HFC128"/>
    <mergeCell ref="HET127:HET128"/>
    <mergeCell ref="HEU127:HEU128"/>
    <mergeCell ref="HEV127:HEV128"/>
    <mergeCell ref="HEW127:HEW128"/>
    <mergeCell ref="HEX127:HEX128"/>
    <mergeCell ref="HEO127:HEO128"/>
    <mergeCell ref="HEP127:HEP128"/>
    <mergeCell ref="HEQ127:HEQ128"/>
    <mergeCell ref="HER127:HER128"/>
    <mergeCell ref="HES127:HES128"/>
    <mergeCell ref="HFX127:HFX128"/>
    <mergeCell ref="HFY127:HFY128"/>
    <mergeCell ref="HFZ127:HFZ128"/>
    <mergeCell ref="HGA127:HGA128"/>
    <mergeCell ref="HGB127:HGB128"/>
    <mergeCell ref="HFS127:HFS128"/>
    <mergeCell ref="HFT127:HFT128"/>
    <mergeCell ref="HFU127:HFU128"/>
    <mergeCell ref="HFV127:HFV128"/>
    <mergeCell ref="HFW127:HFW128"/>
    <mergeCell ref="HFN127:HFN128"/>
    <mergeCell ref="HFO127:HFO128"/>
    <mergeCell ref="HFP127:HFP128"/>
    <mergeCell ref="HFQ127:HFQ128"/>
    <mergeCell ref="HFR127:HFR128"/>
    <mergeCell ref="HFI127:HFI128"/>
    <mergeCell ref="HFJ127:HFJ128"/>
    <mergeCell ref="HFK127:HFK128"/>
    <mergeCell ref="HFL127:HFL128"/>
    <mergeCell ref="HFM127:HFM128"/>
    <mergeCell ref="HGR127:HGR128"/>
    <mergeCell ref="HGS127:HGS128"/>
    <mergeCell ref="HGT127:HGT128"/>
    <mergeCell ref="HGU127:HGU128"/>
    <mergeCell ref="HGV127:HGV128"/>
    <mergeCell ref="HGM127:HGM128"/>
    <mergeCell ref="HGN127:HGN128"/>
    <mergeCell ref="HGO127:HGO128"/>
    <mergeCell ref="HGP127:HGP128"/>
    <mergeCell ref="HGQ127:HGQ128"/>
    <mergeCell ref="HGH127:HGH128"/>
    <mergeCell ref="HGI127:HGI128"/>
    <mergeCell ref="HGJ127:HGJ128"/>
    <mergeCell ref="HGK127:HGK128"/>
    <mergeCell ref="HGL127:HGL128"/>
    <mergeCell ref="HGC127:HGC128"/>
    <mergeCell ref="HGD127:HGD128"/>
    <mergeCell ref="HGE127:HGE128"/>
    <mergeCell ref="HGF127:HGF128"/>
    <mergeCell ref="HGG127:HGG128"/>
    <mergeCell ref="HHL127:HHL128"/>
    <mergeCell ref="HHM127:HHM128"/>
    <mergeCell ref="HHN127:HHN128"/>
    <mergeCell ref="HHO127:HHO128"/>
    <mergeCell ref="HHP127:HHP128"/>
    <mergeCell ref="HHG127:HHG128"/>
    <mergeCell ref="HHH127:HHH128"/>
    <mergeCell ref="HHI127:HHI128"/>
    <mergeCell ref="HHJ127:HHJ128"/>
    <mergeCell ref="HHK127:HHK128"/>
    <mergeCell ref="HHB127:HHB128"/>
    <mergeCell ref="HHC127:HHC128"/>
    <mergeCell ref="HHD127:HHD128"/>
    <mergeCell ref="HHE127:HHE128"/>
    <mergeCell ref="HHF127:HHF128"/>
    <mergeCell ref="HGW127:HGW128"/>
    <mergeCell ref="HGX127:HGX128"/>
    <mergeCell ref="HGY127:HGY128"/>
    <mergeCell ref="HGZ127:HGZ128"/>
    <mergeCell ref="HHA127:HHA128"/>
    <mergeCell ref="HIF127:HIF128"/>
    <mergeCell ref="HIG127:HIG128"/>
    <mergeCell ref="HIH127:HIH128"/>
    <mergeCell ref="HII127:HII128"/>
    <mergeCell ref="HIJ127:HIJ128"/>
    <mergeCell ref="HIA127:HIA128"/>
    <mergeCell ref="HIB127:HIB128"/>
    <mergeCell ref="HIC127:HIC128"/>
    <mergeCell ref="HID127:HID128"/>
    <mergeCell ref="HIE127:HIE128"/>
    <mergeCell ref="HHV127:HHV128"/>
    <mergeCell ref="HHW127:HHW128"/>
    <mergeCell ref="HHX127:HHX128"/>
    <mergeCell ref="HHY127:HHY128"/>
    <mergeCell ref="HHZ127:HHZ128"/>
    <mergeCell ref="HHQ127:HHQ128"/>
    <mergeCell ref="HHR127:HHR128"/>
    <mergeCell ref="HHS127:HHS128"/>
    <mergeCell ref="HHT127:HHT128"/>
    <mergeCell ref="HHU127:HHU128"/>
    <mergeCell ref="HIZ127:HIZ128"/>
    <mergeCell ref="HJA127:HJA128"/>
    <mergeCell ref="HJB127:HJB128"/>
    <mergeCell ref="HJC127:HJC128"/>
    <mergeCell ref="HJD127:HJD128"/>
    <mergeCell ref="HIU127:HIU128"/>
    <mergeCell ref="HIV127:HIV128"/>
    <mergeCell ref="HIW127:HIW128"/>
    <mergeCell ref="HIX127:HIX128"/>
    <mergeCell ref="HIY127:HIY128"/>
    <mergeCell ref="HIP127:HIP128"/>
    <mergeCell ref="HIQ127:HIQ128"/>
    <mergeCell ref="HIR127:HIR128"/>
    <mergeCell ref="HIS127:HIS128"/>
    <mergeCell ref="HIT127:HIT128"/>
    <mergeCell ref="HIK127:HIK128"/>
    <mergeCell ref="HIL127:HIL128"/>
    <mergeCell ref="HIM127:HIM128"/>
    <mergeCell ref="HIN127:HIN128"/>
    <mergeCell ref="HIO127:HIO128"/>
    <mergeCell ref="HJT127:HJT128"/>
    <mergeCell ref="HJU127:HJU128"/>
    <mergeCell ref="HJV127:HJV128"/>
    <mergeCell ref="HJW127:HJW128"/>
    <mergeCell ref="HJX127:HJX128"/>
    <mergeCell ref="HJO127:HJO128"/>
    <mergeCell ref="HJP127:HJP128"/>
    <mergeCell ref="HJQ127:HJQ128"/>
    <mergeCell ref="HJR127:HJR128"/>
    <mergeCell ref="HJS127:HJS128"/>
    <mergeCell ref="HJJ127:HJJ128"/>
    <mergeCell ref="HJK127:HJK128"/>
    <mergeCell ref="HJL127:HJL128"/>
    <mergeCell ref="HJM127:HJM128"/>
    <mergeCell ref="HJN127:HJN128"/>
    <mergeCell ref="HJE127:HJE128"/>
    <mergeCell ref="HJF127:HJF128"/>
    <mergeCell ref="HJG127:HJG128"/>
    <mergeCell ref="HJH127:HJH128"/>
    <mergeCell ref="HJI127:HJI128"/>
    <mergeCell ref="HKN127:HKN128"/>
    <mergeCell ref="HKO127:HKO128"/>
    <mergeCell ref="HKP127:HKP128"/>
    <mergeCell ref="HKQ127:HKQ128"/>
    <mergeCell ref="HKR127:HKR128"/>
    <mergeCell ref="HKI127:HKI128"/>
    <mergeCell ref="HKJ127:HKJ128"/>
    <mergeCell ref="HKK127:HKK128"/>
    <mergeCell ref="HKL127:HKL128"/>
    <mergeCell ref="HKM127:HKM128"/>
    <mergeCell ref="HKD127:HKD128"/>
    <mergeCell ref="HKE127:HKE128"/>
    <mergeCell ref="HKF127:HKF128"/>
    <mergeCell ref="HKG127:HKG128"/>
    <mergeCell ref="HKH127:HKH128"/>
    <mergeCell ref="HJY127:HJY128"/>
    <mergeCell ref="HJZ127:HJZ128"/>
    <mergeCell ref="HKA127:HKA128"/>
    <mergeCell ref="HKB127:HKB128"/>
    <mergeCell ref="HKC127:HKC128"/>
    <mergeCell ref="HLH127:HLH128"/>
    <mergeCell ref="HLI127:HLI128"/>
    <mergeCell ref="HLJ127:HLJ128"/>
    <mergeCell ref="HLK127:HLK128"/>
    <mergeCell ref="HLL127:HLL128"/>
    <mergeCell ref="HLC127:HLC128"/>
    <mergeCell ref="HLD127:HLD128"/>
    <mergeCell ref="HLE127:HLE128"/>
    <mergeCell ref="HLF127:HLF128"/>
    <mergeCell ref="HLG127:HLG128"/>
    <mergeCell ref="HKX127:HKX128"/>
    <mergeCell ref="HKY127:HKY128"/>
    <mergeCell ref="HKZ127:HKZ128"/>
    <mergeCell ref="HLA127:HLA128"/>
    <mergeCell ref="HLB127:HLB128"/>
    <mergeCell ref="HKS127:HKS128"/>
    <mergeCell ref="HKT127:HKT128"/>
    <mergeCell ref="HKU127:HKU128"/>
    <mergeCell ref="HKV127:HKV128"/>
    <mergeCell ref="HKW127:HKW128"/>
    <mergeCell ref="HMB127:HMB128"/>
    <mergeCell ref="HMC127:HMC128"/>
    <mergeCell ref="HMD127:HMD128"/>
    <mergeCell ref="HME127:HME128"/>
    <mergeCell ref="HMF127:HMF128"/>
    <mergeCell ref="HLW127:HLW128"/>
    <mergeCell ref="HLX127:HLX128"/>
    <mergeCell ref="HLY127:HLY128"/>
    <mergeCell ref="HLZ127:HLZ128"/>
    <mergeCell ref="HMA127:HMA128"/>
    <mergeCell ref="HLR127:HLR128"/>
    <mergeCell ref="HLS127:HLS128"/>
    <mergeCell ref="HLT127:HLT128"/>
    <mergeCell ref="HLU127:HLU128"/>
    <mergeCell ref="HLV127:HLV128"/>
    <mergeCell ref="HLM127:HLM128"/>
    <mergeCell ref="HLN127:HLN128"/>
    <mergeCell ref="HLO127:HLO128"/>
    <mergeCell ref="HLP127:HLP128"/>
    <mergeCell ref="HLQ127:HLQ128"/>
    <mergeCell ref="HMV127:HMV128"/>
    <mergeCell ref="HMW127:HMW128"/>
    <mergeCell ref="HMX127:HMX128"/>
    <mergeCell ref="HMY127:HMY128"/>
    <mergeCell ref="HMZ127:HMZ128"/>
    <mergeCell ref="HMQ127:HMQ128"/>
    <mergeCell ref="HMR127:HMR128"/>
    <mergeCell ref="HMS127:HMS128"/>
    <mergeCell ref="HMT127:HMT128"/>
    <mergeCell ref="HMU127:HMU128"/>
    <mergeCell ref="HML127:HML128"/>
    <mergeCell ref="HMM127:HMM128"/>
    <mergeCell ref="HMN127:HMN128"/>
    <mergeCell ref="HMO127:HMO128"/>
    <mergeCell ref="HMP127:HMP128"/>
    <mergeCell ref="HMG127:HMG128"/>
    <mergeCell ref="HMH127:HMH128"/>
    <mergeCell ref="HMI127:HMI128"/>
    <mergeCell ref="HMJ127:HMJ128"/>
    <mergeCell ref="HMK127:HMK128"/>
    <mergeCell ref="HNP127:HNP128"/>
    <mergeCell ref="HNQ127:HNQ128"/>
    <mergeCell ref="HNR127:HNR128"/>
    <mergeCell ref="HNS127:HNS128"/>
    <mergeCell ref="HNT127:HNT128"/>
    <mergeCell ref="HNK127:HNK128"/>
    <mergeCell ref="HNL127:HNL128"/>
    <mergeCell ref="HNM127:HNM128"/>
    <mergeCell ref="HNN127:HNN128"/>
    <mergeCell ref="HNO127:HNO128"/>
    <mergeCell ref="HNF127:HNF128"/>
    <mergeCell ref="HNG127:HNG128"/>
    <mergeCell ref="HNH127:HNH128"/>
    <mergeCell ref="HNI127:HNI128"/>
    <mergeCell ref="HNJ127:HNJ128"/>
    <mergeCell ref="HNA127:HNA128"/>
    <mergeCell ref="HNB127:HNB128"/>
    <mergeCell ref="HNC127:HNC128"/>
    <mergeCell ref="HND127:HND128"/>
    <mergeCell ref="HNE127:HNE128"/>
    <mergeCell ref="HOJ127:HOJ128"/>
    <mergeCell ref="HOK127:HOK128"/>
    <mergeCell ref="HOL127:HOL128"/>
    <mergeCell ref="HOM127:HOM128"/>
    <mergeCell ref="HON127:HON128"/>
    <mergeCell ref="HOE127:HOE128"/>
    <mergeCell ref="HOF127:HOF128"/>
    <mergeCell ref="HOG127:HOG128"/>
    <mergeCell ref="HOH127:HOH128"/>
    <mergeCell ref="HOI127:HOI128"/>
    <mergeCell ref="HNZ127:HNZ128"/>
    <mergeCell ref="HOA127:HOA128"/>
    <mergeCell ref="HOB127:HOB128"/>
    <mergeCell ref="HOC127:HOC128"/>
    <mergeCell ref="HOD127:HOD128"/>
    <mergeCell ref="HNU127:HNU128"/>
    <mergeCell ref="HNV127:HNV128"/>
    <mergeCell ref="HNW127:HNW128"/>
    <mergeCell ref="HNX127:HNX128"/>
    <mergeCell ref="HNY127:HNY128"/>
    <mergeCell ref="HPD127:HPD128"/>
    <mergeCell ref="HPE127:HPE128"/>
    <mergeCell ref="HPF127:HPF128"/>
    <mergeCell ref="HPG127:HPG128"/>
    <mergeCell ref="HPH127:HPH128"/>
    <mergeCell ref="HOY127:HOY128"/>
    <mergeCell ref="HOZ127:HOZ128"/>
    <mergeCell ref="HPA127:HPA128"/>
    <mergeCell ref="HPB127:HPB128"/>
    <mergeCell ref="HPC127:HPC128"/>
    <mergeCell ref="HOT127:HOT128"/>
    <mergeCell ref="HOU127:HOU128"/>
    <mergeCell ref="HOV127:HOV128"/>
    <mergeCell ref="HOW127:HOW128"/>
    <mergeCell ref="HOX127:HOX128"/>
    <mergeCell ref="HOO127:HOO128"/>
    <mergeCell ref="HOP127:HOP128"/>
    <mergeCell ref="HOQ127:HOQ128"/>
    <mergeCell ref="HOR127:HOR128"/>
    <mergeCell ref="HOS127:HOS128"/>
    <mergeCell ref="HPX127:HPX128"/>
    <mergeCell ref="HPY127:HPY128"/>
    <mergeCell ref="HPZ127:HPZ128"/>
    <mergeCell ref="HQA127:HQA128"/>
    <mergeCell ref="HQB127:HQB128"/>
    <mergeCell ref="HPS127:HPS128"/>
    <mergeCell ref="HPT127:HPT128"/>
    <mergeCell ref="HPU127:HPU128"/>
    <mergeCell ref="HPV127:HPV128"/>
    <mergeCell ref="HPW127:HPW128"/>
    <mergeCell ref="HPN127:HPN128"/>
    <mergeCell ref="HPO127:HPO128"/>
    <mergeCell ref="HPP127:HPP128"/>
    <mergeCell ref="HPQ127:HPQ128"/>
    <mergeCell ref="HPR127:HPR128"/>
    <mergeCell ref="HPI127:HPI128"/>
    <mergeCell ref="HPJ127:HPJ128"/>
    <mergeCell ref="HPK127:HPK128"/>
    <mergeCell ref="HPL127:HPL128"/>
    <mergeCell ref="HPM127:HPM128"/>
    <mergeCell ref="HQR127:HQR128"/>
    <mergeCell ref="HQS127:HQS128"/>
    <mergeCell ref="HQT127:HQT128"/>
    <mergeCell ref="HQU127:HQU128"/>
    <mergeCell ref="HQV127:HQV128"/>
    <mergeCell ref="HQM127:HQM128"/>
    <mergeCell ref="HQN127:HQN128"/>
    <mergeCell ref="HQO127:HQO128"/>
    <mergeCell ref="HQP127:HQP128"/>
    <mergeCell ref="HQQ127:HQQ128"/>
    <mergeCell ref="HQH127:HQH128"/>
    <mergeCell ref="HQI127:HQI128"/>
    <mergeCell ref="HQJ127:HQJ128"/>
    <mergeCell ref="HQK127:HQK128"/>
    <mergeCell ref="HQL127:HQL128"/>
    <mergeCell ref="HQC127:HQC128"/>
    <mergeCell ref="HQD127:HQD128"/>
    <mergeCell ref="HQE127:HQE128"/>
    <mergeCell ref="HQF127:HQF128"/>
    <mergeCell ref="HQG127:HQG128"/>
    <mergeCell ref="HRL127:HRL128"/>
    <mergeCell ref="HRM127:HRM128"/>
    <mergeCell ref="HRN127:HRN128"/>
    <mergeCell ref="HRO127:HRO128"/>
    <mergeCell ref="HRP127:HRP128"/>
    <mergeCell ref="HRG127:HRG128"/>
    <mergeCell ref="HRH127:HRH128"/>
    <mergeCell ref="HRI127:HRI128"/>
    <mergeCell ref="HRJ127:HRJ128"/>
    <mergeCell ref="HRK127:HRK128"/>
    <mergeCell ref="HRB127:HRB128"/>
    <mergeCell ref="HRC127:HRC128"/>
    <mergeCell ref="HRD127:HRD128"/>
    <mergeCell ref="HRE127:HRE128"/>
    <mergeCell ref="HRF127:HRF128"/>
    <mergeCell ref="HQW127:HQW128"/>
    <mergeCell ref="HQX127:HQX128"/>
    <mergeCell ref="HQY127:HQY128"/>
    <mergeCell ref="HQZ127:HQZ128"/>
    <mergeCell ref="HRA127:HRA128"/>
    <mergeCell ref="HSF127:HSF128"/>
    <mergeCell ref="HSG127:HSG128"/>
    <mergeCell ref="HSH127:HSH128"/>
    <mergeCell ref="HSI127:HSI128"/>
    <mergeCell ref="HSJ127:HSJ128"/>
    <mergeCell ref="HSA127:HSA128"/>
    <mergeCell ref="HSB127:HSB128"/>
    <mergeCell ref="HSC127:HSC128"/>
    <mergeCell ref="HSD127:HSD128"/>
    <mergeCell ref="HSE127:HSE128"/>
    <mergeCell ref="HRV127:HRV128"/>
    <mergeCell ref="HRW127:HRW128"/>
    <mergeCell ref="HRX127:HRX128"/>
    <mergeCell ref="HRY127:HRY128"/>
    <mergeCell ref="HRZ127:HRZ128"/>
    <mergeCell ref="HRQ127:HRQ128"/>
    <mergeCell ref="HRR127:HRR128"/>
    <mergeCell ref="HRS127:HRS128"/>
    <mergeCell ref="HRT127:HRT128"/>
    <mergeCell ref="HRU127:HRU128"/>
    <mergeCell ref="HSZ127:HSZ128"/>
    <mergeCell ref="HTA127:HTA128"/>
    <mergeCell ref="HTB127:HTB128"/>
    <mergeCell ref="HTC127:HTC128"/>
    <mergeCell ref="HTD127:HTD128"/>
    <mergeCell ref="HSU127:HSU128"/>
    <mergeCell ref="HSV127:HSV128"/>
    <mergeCell ref="HSW127:HSW128"/>
    <mergeCell ref="HSX127:HSX128"/>
    <mergeCell ref="HSY127:HSY128"/>
    <mergeCell ref="HSP127:HSP128"/>
    <mergeCell ref="HSQ127:HSQ128"/>
    <mergeCell ref="HSR127:HSR128"/>
    <mergeCell ref="HSS127:HSS128"/>
    <mergeCell ref="HST127:HST128"/>
    <mergeCell ref="HSK127:HSK128"/>
    <mergeCell ref="HSL127:HSL128"/>
    <mergeCell ref="HSM127:HSM128"/>
    <mergeCell ref="HSN127:HSN128"/>
    <mergeCell ref="HSO127:HSO128"/>
    <mergeCell ref="HTT127:HTT128"/>
    <mergeCell ref="HTU127:HTU128"/>
    <mergeCell ref="HTV127:HTV128"/>
    <mergeCell ref="HTW127:HTW128"/>
    <mergeCell ref="HTX127:HTX128"/>
    <mergeCell ref="HTO127:HTO128"/>
    <mergeCell ref="HTP127:HTP128"/>
    <mergeCell ref="HTQ127:HTQ128"/>
    <mergeCell ref="HTR127:HTR128"/>
    <mergeCell ref="HTS127:HTS128"/>
    <mergeCell ref="HTJ127:HTJ128"/>
    <mergeCell ref="HTK127:HTK128"/>
    <mergeCell ref="HTL127:HTL128"/>
    <mergeCell ref="HTM127:HTM128"/>
    <mergeCell ref="HTN127:HTN128"/>
    <mergeCell ref="HTE127:HTE128"/>
    <mergeCell ref="HTF127:HTF128"/>
    <mergeCell ref="HTG127:HTG128"/>
    <mergeCell ref="HTH127:HTH128"/>
    <mergeCell ref="HTI127:HTI128"/>
    <mergeCell ref="HUN127:HUN128"/>
    <mergeCell ref="HUO127:HUO128"/>
    <mergeCell ref="HUP127:HUP128"/>
    <mergeCell ref="HUQ127:HUQ128"/>
    <mergeCell ref="HUR127:HUR128"/>
    <mergeCell ref="HUI127:HUI128"/>
    <mergeCell ref="HUJ127:HUJ128"/>
    <mergeCell ref="HUK127:HUK128"/>
    <mergeCell ref="HUL127:HUL128"/>
    <mergeCell ref="HUM127:HUM128"/>
    <mergeCell ref="HUD127:HUD128"/>
    <mergeCell ref="HUE127:HUE128"/>
    <mergeCell ref="HUF127:HUF128"/>
    <mergeCell ref="HUG127:HUG128"/>
    <mergeCell ref="HUH127:HUH128"/>
    <mergeCell ref="HTY127:HTY128"/>
    <mergeCell ref="HTZ127:HTZ128"/>
    <mergeCell ref="HUA127:HUA128"/>
    <mergeCell ref="HUB127:HUB128"/>
    <mergeCell ref="HUC127:HUC128"/>
    <mergeCell ref="HVH127:HVH128"/>
    <mergeCell ref="HVI127:HVI128"/>
    <mergeCell ref="HVJ127:HVJ128"/>
    <mergeCell ref="HVK127:HVK128"/>
    <mergeCell ref="HVL127:HVL128"/>
    <mergeCell ref="HVC127:HVC128"/>
    <mergeCell ref="HVD127:HVD128"/>
    <mergeCell ref="HVE127:HVE128"/>
    <mergeCell ref="HVF127:HVF128"/>
    <mergeCell ref="HVG127:HVG128"/>
    <mergeCell ref="HUX127:HUX128"/>
    <mergeCell ref="HUY127:HUY128"/>
    <mergeCell ref="HUZ127:HUZ128"/>
    <mergeCell ref="HVA127:HVA128"/>
    <mergeCell ref="HVB127:HVB128"/>
    <mergeCell ref="HUS127:HUS128"/>
    <mergeCell ref="HUT127:HUT128"/>
    <mergeCell ref="HUU127:HUU128"/>
    <mergeCell ref="HUV127:HUV128"/>
    <mergeCell ref="HUW127:HUW128"/>
    <mergeCell ref="HWB127:HWB128"/>
    <mergeCell ref="HWC127:HWC128"/>
    <mergeCell ref="HWD127:HWD128"/>
    <mergeCell ref="HWE127:HWE128"/>
    <mergeCell ref="HWF127:HWF128"/>
    <mergeCell ref="HVW127:HVW128"/>
    <mergeCell ref="HVX127:HVX128"/>
    <mergeCell ref="HVY127:HVY128"/>
    <mergeCell ref="HVZ127:HVZ128"/>
    <mergeCell ref="HWA127:HWA128"/>
    <mergeCell ref="HVR127:HVR128"/>
    <mergeCell ref="HVS127:HVS128"/>
    <mergeCell ref="HVT127:HVT128"/>
    <mergeCell ref="HVU127:HVU128"/>
    <mergeCell ref="HVV127:HVV128"/>
    <mergeCell ref="HVM127:HVM128"/>
    <mergeCell ref="HVN127:HVN128"/>
    <mergeCell ref="HVO127:HVO128"/>
    <mergeCell ref="HVP127:HVP128"/>
    <mergeCell ref="HVQ127:HVQ128"/>
    <mergeCell ref="HWV127:HWV128"/>
    <mergeCell ref="HWW127:HWW128"/>
    <mergeCell ref="HWX127:HWX128"/>
    <mergeCell ref="HWY127:HWY128"/>
    <mergeCell ref="HWZ127:HWZ128"/>
    <mergeCell ref="HWQ127:HWQ128"/>
    <mergeCell ref="HWR127:HWR128"/>
    <mergeCell ref="HWS127:HWS128"/>
    <mergeCell ref="HWT127:HWT128"/>
    <mergeCell ref="HWU127:HWU128"/>
    <mergeCell ref="HWL127:HWL128"/>
    <mergeCell ref="HWM127:HWM128"/>
    <mergeCell ref="HWN127:HWN128"/>
    <mergeCell ref="HWO127:HWO128"/>
    <mergeCell ref="HWP127:HWP128"/>
    <mergeCell ref="HWG127:HWG128"/>
    <mergeCell ref="HWH127:HWH128"/>
    <mergeCell ref="HWI127:HWI128"/>
    <mergeCell ref="HWJ127:HWJ128"/>
    <mergeCell ref="HWK127:HWK128"/>
    <mergeCell ref="HXP127:HXP128"/>
    <mergeCell ref="HXQ127:HXQ128"/>
    <mergeCell ref="HXR127:HXR128"/>
    <mergeCell ref="HXS127:HXS128"/>
    <mergeCell ref="HXT127:HXT128"/>
    <mergeCell ref="HXK127:HXK128"/>
    <mergeCell ref="HXL127:HXL128"/>
    <mergeCell ref="HXM127:HXM128"/>
    <mergeCell ref="HXN127:HXN128"/>
    <mergeCell ref="HXO127:HXO128"/>
    <mergeCell ref="HXF127:HXF128"/>
    <mergeCell ref="HXG127:HXG128"/>
    <mergeCell ref="HXH127:HXH128"/>
    <mergeCell ref="HXI127:HXI128"/>
    <mergeCell ref="HXJ127:HXJ128"/>
    <mergeCell ref="HXA127:HXA128"/>
    <mergeCell ref="HXB127:HXB128"/>
    <mergeCell ref="HXC127:HXC128"/>
    <mergeCell ref="HXD127:HXD128"/>
    <mergeCell ref="HXE127:HXE128"/>
    <mergeCell ref="HYJ127:HYJ128"/>
    <mergeCell ref="HYK127:HYK128"/>
    <mergeCell ref="HYL127:HYL128"/>
    <mergeCell ref="HYM127:HYM128"/>
    <mergeCell ref="HYN127:HYN128"/>
    <mergeCell ref="HYE127:HYE128"/>
    <mergeCell ref="HYF127:HYF128"/>
    <mergeCell ref="HYG127:HYG128"/>
    <mergeCell ref="HYH127:HYH128"/>
    <mergeCell ref="HYI127:HYI128"/>
    <mergeCell ref="HXZ127:HXZ128"/>
    <mergeCell ref="HYA127:HYA128"/>
    <mergeCell ref="HYB127:HYB128"/>
    <mergeCell ref="HYC127:HYC128"/>
    <mergeCell ref="HYD127:HYD128"/>
    <mergeCell ref="HXU127:HXU128"/>
    <mergeCell ref="HXV127:HXV128"/>
    <mergeCell ref="HXW127:HXW128"/>
    <mergeCell ref="HXX127:HXX128"/>
    <mergeCell ref="HXY127:HXY128"/>
    <mergeCell ref="HZD127:HZD128"/>
    <mergeCell ref="HZE127:HZE128"/>
    <mergeCell ref="HZF127:HZF128"/>
    <mergeCell ref="HZG127:HZG128"/>
    <mergeCell ref="HZH127:HZH128"/>
    <mergeCell ref="HYY127:HYY128"/>
    <mergeCell ref="HYZ127:HYZ128"/>
    <mergeCell ref="HZA127:HZA128"/>
    <mergeCell ref="HZB127:HZB128"/>
    <mergeCell ref="HZC127:HZC128"/>
    <mergeCell ref="HYT127:HYT128"/>
    <mergeCell ref="HYU127:HYU128"/>
    <mergeCell ref="HYV127:HYV128"/>
    <mergeCell ref="HYW127:HYW128"/>
    <mergeCell ref="HYX127:HYX128"/>
    <mergeCell ref="HYO127:HYO128"/>
    <mergeCell ref="HYP127:HYP128"/>
    <mergeCell ref="HYQ127:HYQ128"/>
    <mergeCell ref="HYR127:HYR128"/>
    <mergeCell ref="HYS127:HYS128"/>
    <mergeCell ref="HZX127:HZX128"/>
    <mergeCell ref="HZY127:HZY128"/>
    <mergeCell ref="HZZ127:HZZ128"/>
    <mergeCell ref="IAA127:IAA128"/>
    <mergeCell ref="IAB127:IAB128"/>
    <mergeCell ref="HZS127:HZS128"/>
    <mergeCell ref="HZT127:HZT128"/>
    <mergeCell ref="HZU127:HZU128"/>
    <mergeCell ref="HZV127:HZV128"/>
    <mergeCell ref="HZW127:HZW128"/>
    <mergeCell ref="HZN127:HZN128"/>
    <mergeCell ref="HZO127:HZO128"/>
    <mergeCell ref="HZP127:HZP128"/>
    <mergeCell ref="HZQ127:HZQ128"/>
    <mergeCell ref="HZR127:HZR128"/>
    <mergeCell ref="HZI127:HZI128"/>
    <mergeCell ref="HZJ127:HZJ128"/>
    <mergeCell ref="HZK127:HZK128"/>
    <mergeCell ref="HZL127:HZL128"/>
    <mergeCell ref="HZM127:HZM128"/>
    <mergeCell ref="IAR127:IAR128"/>
    <mergeCell ref="IAS127:IAS128"/>
    <mergeCell ref="IAT127:IAT128"/>
    <mergeCell ref="IAU127:IAU128"/>
    <mergeCell ref="IAV127:IAV128"/>
    <mergeCell ref="IAM127:IAM128"/>
    <mergeCell ref="IAN127:IAN128"/>
    <mergeCell ref="IAO127:IAO128"/>
    <mergeCell ref="IAP127:IAP128"/>
    <mergeCell ref="IAQ127:IAQ128"/>
    <mergeCell ref="IAH127:IAH128"/>
    <mergeCell ref="IAI127:IAI128"/>
    <mergeCell ref="IAJ127:IAJ128"/>
    <mergeCell ref="IAK127:IAK128"/>
    <mergeCell ref="IAL127:IAL128"/>
    <mergeCell ref="IAC127:IAC128"/>
    <mergeCell ref="IAD127:IAD128"/>
    <mergeCell ref="IAE127:IAE128"/>
    <mergeCell ref="IAF127:IAF128"/>
    <mergeCell ref="IAG127:IAG128"/>
    <mergeCell ref="IBL127:IBL128"/>
    <mergeCell ref="IBM127:IBM128"/>
    <mergeCell ref="IBN127:IBN128"/>
    <mergeCell ref="IBO127:IBO128"/>
    <mergeCell ref="IBP127:IBP128"/>
    <mergeCell ref="IBG127:IBG128"/>
    <mergeCell ref="IBH127:IBH128"/>
    <mergeCell ref="IBI127:IBI128"/>
    <mergeCell ref="IBJ127:IBJ128"/>
    <mergeCell ref="IBK127:IBK128"/>
    <mergeCell ref="IBB127:IBB128"/>
    <mergeCell ref="IBC127:IBC128"/>
    <mergeCell ref="IBD127:IBD128"/>
    <mergeCell ref="IBE127:IBE128"/>
    <mergeCell ref="IBF127:IBF128"/>
    <mergeCell ref="IAW127:IAW128"/>
    <mergeCell ref="IAX127:IAX128"/>
    <mergeCell ref="IAY127:IAY128"/>
    <mergeCell ref="IAZ127:IAZ128"/>
    <mergeCell ref="IBA127:IBA128"/>
    <mergeCell ref="ICF127:ICF128"/>
    <mergeCell ref="ICG127:ICG128"/>
    <mergeCell ref="ICH127:ICH128"/>
    <mergeCell ref="ICI127:ICI128"/>
    <mergeCell ref="ICJ127:ICJ128"/>
    <mergeCell ref="ICA127:ICA128"/>
    <mergeCell ref="ICB127:ICB128"/>
    <mergeCell ref="ICC127:ICC128"/>
    <mergeCell ref="ICD127:ICD128"/>
    <mergeCell ref="ICE127:ICE128"/>
    <mergeCell ref="IBV127:IBV128"/>
    <mergeCell ref="IBW127:IBW128"/>
    <mergeCell ref="IBX127:IBX128"/>
    <mergeCell ref="IBY127:IBY128"/>
    <mergeCell ref="IBZ127:IBZ128"/>
    <mergeCell ref="IBQ127:IBQ128"/>
    <mergeCell ref="IBR127:IBR128"/>
    <mergeCell ref="IBS127:IBS128"/>
    <mergeCell ref="IBT127:IBT128"/>
    <mergeCell ref="IBU127:IBU128"/>
    <mergeCell ref="ICZ127:ICZ128"/>
    <mergeCell ref="IDA127:IDA128"/>
    <mergeCell ref="IDB127:IDB128"/>
    <mergeCell ref="IDC127:IDC128"/>
    <mergeCell ref="IDD127:IDD128"/>
    <mergeCell ref="ICU127:ICU128"/>
    <mergeCell ref="ICV127:ICV128"/>
    <mergeCell ref="ICW127:ICW128"/>
    <mergeCell ref="ICX127:ICX128"/>
    <mergeCell ref="ICY127:ICY128"/>
    <mergeCell ref="ICP127:ICP128"/>
    <mergeCell ref="ICQ127:ICQ128"/>
    <mergeCell ref="ICR127:ICR128"/>
    <mergeCell ref="ICS127:ICS128"/>
    <mergeCell ref="ICT127:ICT128"/>
    <mergeCell ref="ICK127:ICK128"/>
    <mergeCell ref="ICL127:ICL128"/>
    <mergeCell ref="ICM127:ICM128"/>
    <mergeCell ref="ICN127:ICN128"/>
    <mergeCell ref="ICO127:ICO128"/>
    <mergeCell ref="IDT127:IDT128"/>
    <mergeCell ref="IDU127:IDU128"/>
    <mergeCell ref="IDV127:IDV128"/>
    <mergeCell ref="IDW127:IDW128"/>
    <mergeCell ref="IDX127:IDX128"/>
    <mergeCell ref="IDO127:IDO128"/>
    <mergeCell ref="IDP127:IDP128"/>
    <mergeCell ref="IDQ127:IDQ128"/>
    <mergeCell ref="IDR127:IDR128"/>
    <mergeCell ref="IDS127:IDS128"/>
    <mergeCell ref="IDJ127:IDJ128"/>
    <mergeCell ref="IDK127:IDK128"/>
    <mergeCell ref="IDL127:IDL128"/>
    <mergeCell ref="IDM127:IDM128"/>
    <mergeCell ref="IDN127:IDN128"/>
    <mergeCell ref="IDE127:IDE128"/>
    <mergeCell ref="IDF127:IDF128"/>
    <mergeCell ref="IDG127:IDG128"/>
    <mergeCell ref="IDH127:IDH128"/>
    <mergeCell ref="IDI127:IDI128"/>
    <mergeCell ref="IEN127:IEN128"/>
    <mergeCell ref="IEO127:IEO128"/>
    <mergeCell ref="IEP127:IEP128"/>
    <mergeCell ref="IEQ127:IEQ128"/>
    <mergeCell ref="IER127:IER128"/>
    <mergeCell ref="IEI127:IEI128"/>
    <mergeCell ref="IEJ127:IEJ128"/>
    <mergeCell ref="IEK127:IEK128"/>
    <mergeCell ref="IEL127:IEL128"/>
    <mergeCell ref="IEM127:IEM128"/>
    <mergeCell ref="IED127:IED128"/>
    <mergeCell ref="IEE127:IEE128"/>
    <mergeCell ref="IEF127:IEF128"/>
    <mergeCell ref="IEG127:IEG128"/>
    <mergeCell ref="IEH127:IEH128"/>
    <mergeCell ref="IDY127:IDY128"/>
    <mergeCell ref="IDZ127:IDZ128"/>
    <mergeCell ref="IEA127:IEA128"/>
    <mergeCell ref="IEB127:IEB128"/>
    <mergeCell ref="IEC127:IEC128"/>
    <mergeCell ref="IFH127:IFH128"/>
    <mergeCell ref="IFI127:IFI128"/>
    <mergeCell ref="IFJ127:IFJ128"/>
    <mergeCell ref="IFK127:IFK128"/>
    <mergeCell ref="IFL127:IFL128"/>
    <mergeCell ref="IFC127:IFC128"/>
    <mergeCell ref="IFD127:IFD128"/>
    <mergeCell ref="IFE127:IFE128"/>
    <mergeCell ref="IFF127:IFF128"/>
    <mergeCell ref="IFG127:IFG128"/>
    <mergeCell ref="IEX127:IEX128"/>
    <mergeCell ref="IEY127:IEY128"/>
    <mergeCell ref="IEZ127:IEZ128"/>
    <mergeCell ref="IFA127:IFA128"/>
    <mergeCell ref="IFB127:IFB128"/>
    <mergeCell ref="IES127:IES128"/>
    <mergeCell ref="IET127:IET128"/>
    <mergeCell ref="IEU127:IEU128"/>
    <mergeCell ref="IEV127:IEV128"/>
    <mergeCell ref="IEW127:IEW128"/>
    <mergeCell ref="IGB127:IGB128"/>
    <mergeCell ref="IGC127:IGC128"/>
    <mergeCell ref="IGD127:IGD128"/>
    <mergeCell ref="IGE127:IGE128"/>
    <mergeCell ref="IGF127:IGF128"/>
    <mergeCell ref="IFW127:IFW128"/>
    <mergeCell ref="IFX127:IFX128"/>
    <mergeCell ref="IFY127:IFY128"/>
    <mergeCell ref="IFZ127:IFZ128"/>
    <mergeCell ref="IGA127:IGA128"/>
    <mergeCell ref="IFR127:IFR128"/>
    <mergeCell ref="IFS127:IFS128"/>
    <mergeCell ref="IFT127:IFT128"/>
    <mergeCell ref="IFU127:IFU128"/>
    <mergeCell ref="IFV127:IFV128"/>
    <mergeCell ref="IFM127:IFM128"/>
    <mergeCell ref="IFN127:IFN128"/>
    <mergeCell ref="IFO127:IFO128"/>
    <mergeCell ref="IFP127:IFP128"/>
    <mergeCell ref="IFQ127:IFQ128"/>
    <mergeCell ref="IGV127:IGV128"/>
    <mergeCell ref="IGW127:IGW128"/>
    <mergeCell ref="IGX127:IGX128"/>
    <mergeCell ref="IGY127:IGY128"/>
    <mergeCell ref="IGZ127:IGZ128"/>
    <mergeCell ref="IGQ127:IGQ128"/>
    <mergeCell ref="IGR127:IGR128"/>
    <mergeCell ref="IGS127:IGS128"/>
    <mergeCell ref="IGT127:IGT128"/>
    <mergeCell ref="IGU127:IGU128"/>
    <mergeCell ref="IGL127:IGL128"/>
    <mergeCell ref="IGM127:IGM128"/>
    <mergeCell ref="IGN127:IGN128"/>
    <mergeCell ref="IGO127:IGO128"/>
    <mergeCell ref="IGP127:IGP128"/>
    <mergeCell ref="IGG127:IGG128"/>
    <mergeCell ref="IGH127:IGH128"/>
    <mergeCell ref="IGI127:IGI128"/>
    <mergeCell ref="IGJ127:IGJ128"/>
    <mergeCell ref="IGK127:IGK128"/>
    <mergeCell ref="IHP127:IHP128"/>
    <mergeCell ref="IHQ127:IHQ128"/>
    <mergeCell ref="IHR127:IHR128"/>
    <mergeCell ref="IHS127:IHS128"/>
    <mergeCell ref="IHT127:IHT128"/>
    <mergeCell ref="IHK127:IHK128"/>
    <mergeCell ref="IHL127:IHL128"/>
    <mergeCell ref="IHM127:IHM128"/>
    <mergeCell ref="IHN127:IHN128"/>
    <mergeCell ref="IHO127:IHO128"/>
    <mergeCell ref="IHF127:IHF128"/>
    <mergeCell ref="IHG127:IHG128"/>
    <mergeCell ref="IHH127:IHH128"/>
    <mergeCell ref="IHI127:IHI128"/>
    <mergeCell ref="IHJ127:IHJ128"/>
    <mergeCell ref="IHA127:IHA128"/>
    <mergeCell ref="IHB127:IHB128"/>
    <mergeCell ref="IHC127:IHC128"/>
    <mergeCell ref="IHD127:IHD128"/>
    <mergeCell ref="IHE127:IHE128"/>
    <mergeCell ref="IIJ127:IIJ128"/>
    <mergeCell ref="IIK127:IIK128"/>
    <mergeCell ref="IIL127:IIL128"/>
    <mergeCell ref="IIM127:IIM128"/>
    <mergeCell ref="IIN127:IIN128"/>
    <mergeCell ref="IIE127:IIE128"/>
    <mergeCell ref="IIF127:IIF128"/>
    <mergeCell ref="IIG127:IIG128"/>
    <mergeCell ref="IIH127:IIH128"/>
    <mergeCell ref="III127:III128"/>
    <mergeCell ref="IHZ127:IHZ128"/>
    <mergeCell ref="IIA127:IIA128"/>
    <mergeCell ref="IIB127:IIB128"/>
    <mergeCell ref="IIC127:IIC128"/>
    <mergeCell ref="IID127:IID128"/>
    <mergeCell ref="IHU127:IHU128"/>
    <mergeCell ref="IHV127:IHV128"/>
    <mergeCell ref="IHW127:IHW128"/>
    <mergeCell ref="IHX127:IHX128"/>
    <mergeCell ref="IHY127:IHY128"/>
    <mergeCell ref="IJD127:IJD128"/>
    <mergeCell ref="IJE127:IJE128"/>
    <mergeCell ref="IJF127:IJF128"/>
    <mergeCell ref="IJG127:IJG128"/>
    <mergeCell ref="IJH127:IJH128"/>
    <mergeCell ref="IIY127:IIY128"/>
    <mergeCell ref="IIZ127:IIZ128"/>
    <mergeCell ref="IJA127:IJA128"/>
    <mergeCell ref="IJB127:IJB128"/>
    <mergeCell ref="IJC127:IJC128"/>
    <mergeCell ref="IIT127:IIT128"/>
    <mergeCell ref="IIU127:IIU128"/>
    <mergeCell ref="IIV127:IIV128"/>
    <mergeCell ref="IIW127:IIW128"/>
    <mergeCell ref="IIX127:IIX128"/>
    <mergeCell ref="IIO127:IIO128"/>
    <mergeCell ref="IIP127:IIP128"/>
    <mergeCell ref="IIQ127:IIQ128"/>
    <mergeCell ref="IIR127:IIR128"/>
    <mergeCell ref="IIS127:IIS128"/>
    <mergeCell ref="IJX127:IJX128"/>
    <mergeCell ref="IJY127:IJY128"/>
    <mergeCell ref="IJZ127:IJZ128"/>
    <mergeCell ref="IKA127:IKA128"/>
    <mergeCell ref="IKB127:IKB128"/>
    <mergeCell ref="IJS127:IJS128"/>
    <mergeCell ref="IJT127:IJT128"/>
    <mergeCell ref="IJU127:IJU128"/>
    <mergeCell ref="IJV127:IJV128"/>
    <mergeCell ref="IJW127:IJW128"/>
    <mergeCell ref="IJN127:IJN128"/>
    <mergeCell ref="IJO127:IJO128"/>
    <mergeCell ref="IJP127:IJP128"/>
    <mergeCell ref="IJQ127:IJQ128"/>
    <mergeCell ref="IJR127:IJR128"/>
    <mergeCell ref="IJI127:IJI128"/>
    <mergeCell ref="IJJ127:IJJ128"/>
    <mergeCell ref="IJK127:IJK128"/>
    <mergeCell ref="IJL127:IJL128"/>
    <mergeCell ref="IJM127:IJM128"/>
    <mergeCell ref="IKR127:IKR128"/>
    <mergeCell ref="IKS127:IKS128"/>
    <mergeCell ref="IKT127:IKT128"/>
    <mergeCell ref="IKU127:IKU128"/>
    <mergeCell ref="IKV127:IKV128"/>
    <mergeCell ref="IKM127:IKM128"/>
    <mergeCell ref="IKN127:IKN128"/>
    <mergeCell ref="IKO127:IKO128"/>
    <mergeCell ref="IKP127:IKP128"/>
    <mergeCell ref="IKQ127:IKQ128"/>
    <mergeCell ref="IKH127:IKH128"/>
    <mergeCell ref="IKI127:IKI128"/>
    <mergeCell ref="IKJ127:IKJ128"/>
    <mergeCell ref="IKK127:IKK128"/>
    <mergeCell ref="IKL127:IKL128"/>
    <mergeCell ref="IKC127:IKC128"/>
    <mergeCell ref="IKD127:IKD128"/>
    <mergeCell ref="IKE127:IKE128"/>
    <mergeCell ref="IKF127:IKF128"/>
    <mergeCell ref="IKG127:IKG128"/>
    <mergeCell ref="ILL127:ILL128"/>
    <mergeCell ref="ILM127:ILM128"/>
    <mergeCell ref="ILN127:ILN128"/>
    <mergeCell ref="ILO127:ILO128"/>
    <mergeCell ref="ILP127:ILP128"/>
    <mergeCell ref="ILG127:ILG128"/>
    <mergeCell ref="ILH127:ILH128"/>
    <mergeCell ref="ILI127:ILI128"/>
    <mergeCell ref="ILJ127:ILJ128"/>
    <mergeCell ref="ILK127:ILK128"/>
    <mergeCell ref="ILB127:ILB128"/>
    <mergeCell ref="ILC127:ILC128"/>
    <mergeCell ref="ILD127:ILD128"/>
    <mergeCell ref="ILE127:ILE128"/>
    <mergeCell ref="ILF127:ILF128"/>
    <mergeCell ref="IKW127:IKW128"/>
    <mergeCell ref="IKX127:IKX128"/>
    <mergeCell ref="IKY127:IKY128"/>
    <mergeCell ref="IKZ127:IKZ128"/>
    <mergeCell ref="ILA127:ILA128"/>
    <mergeCell ref="IMF127:IMF128"/>
    <mergeCell ref="IMG127:IMG128"/>
    <mergeCell ref="IMH127:IMH128"/>
    <mergeCell ref="IMI127:IMI128"/>
    <mergeCell ref="IMJ127:IMJ128"/>
    <mergeCell ref="IMA127:IMA128"/>
    <mergeCell ref="IMB127:IMB128"/>
    <mergeCell ref="IMC127:IMC128"/>
    <mergeCell ref="IMD127:IMD128"/>
    <mergeCell ref="IME127:IME128"/>
    <mergeCell ref="ILV127:ILV128"/>
    <mergeCell ref="ILW127:ILW128"/>
    <mergeCell ref="ILX127:ILX128"/>
    <mergeCell ref="ILY127:ILY128"/>
    <mergeCell ref="ILZ127:ILZ128"/>
    <mergeCell ref="ILQ127:ILQ128"/>
    <mergeCell ref="ILR127:ILR128"/>
    <mergeCell ref="ILS127:ILS128"/>
    <mergeCell ref="ILT127:ILT128"/>
    <mergeCell ref="ILU127:ILU128"/>
    <mergeCell ref="IMZ127:IMZ128"/>
    <mergeCell ref="INA127:INA128"/>
    <mergeCell ref="INB127:INB128"/>
    <mergeCell ref="INC127:INC128"/>
    <mergeCell ref="IND127:IND128"/>
    <mergeCell ref="IMU127:IMU128"/>
    <mergeCell ref="IMV127:IMV128"/>
    <mergeCell ref="IMW127:IMW128"/>
    <mergeCell ref="IMX127:IMX128"/>
    <mergeCell ref="IMY127:IMY128"/>
    <mergeCell ref="IMP127:IMP128"/>
    <mergeCell ref="IMQ127:IMQ128"/>
    <mergeCell ref="IMR127:IMR128"/>
    <mergeCell ref="IMS127:IMS128"/>
    <mergeCell ref="IMT127:IMT128"/>
    <mergeCell ref="IMK127:IMK128"/>
    <mergeCell ref="IML127:IML128"/>
    <mergeCell ref="IMM127:IMM128"/>
    <mergeCell ref="IMN127:IMN128"/>
    <mergeCell ref="IMO127:IMO128"/>
    <mergeCell ref="INT127:INT128"/>
    <mergeCell ref="INU127:INU128"/>
    <mergeCell ref="INV127:INV128"/>
    <mergeCell ref="INW127:INW128"/>
    <mergeCell ref="INX127:INX128"/>
    <mergeCell ref="INO127:INO128"/>
    <mergeCell ref="INP127:INP128"/>
    <mergeCell ref="INQ127:INQ128"/>
    <mergeCell ref="INR127:INR128"/>
    <mergeCell ref="INS127:INS128"/>
    <mergeCell ref="INJ127:INJ128"/>
    <mergeCell ref="INK127:INK128"/>
    <mergeCell ref="INL127:INL128"/>
    <mergeCell ref="INM127:INM128"/>
    <mergeCell ref="INN127:INN128"/>
    <mergeCell ref="INE127:INE128"/>
    <mergeCell ref="INF127:INF128"/>
    <mergeCell ref="ING127:ING128"/>
    <mergeCell ref="INH127:INH128"/>
    <mergeCell ref="INI127:INI128"/>
    <mergeCell ref="ION127:ION128"/>
    <mergeCell ref="IOO127:IOO128"/>
    <mergeCell ref="IOP127:IOP128"/>
    <mergeCell ref="IOQ127:IOQ128"/>
    <mergeCell ref="IOR127:IOR128"/>
    <mergeCell ref="IOI127:IOI128"/>
    <mergeCell ref="IOJ127:IOJ128"/>
    <mergeCell ref="IOK127:IOK128"/>
    <mergeCell ref="IOL127:IOL128"/>
    <mergeCell ref="IOM127:IOM128"/>
    <mergeCell ref="IOD127:IOD128"/>
    <mergeCell ref="IOE127:IOE128"/>
    <mergeCell ref="IOF127:IOF128"/>
    <mergeCell ref="IOG127:IOG128"/>
    <mergeCell ref="IOH127:IOH128"/>
    <mergeCell ref="INY127:INY128"/>
    <mergeCell ref="INZ127:INZ128"/>
    <mergeCell ref="IOA127:IOA128"/>
    <mergeCell ref="IOB127:IOB128"/>
    <mergeCell ref="IOC127:IOC128"/>
    <mergeCell ref="IPH127:IPH128"/>
    <mergeCell ref="IPI127:IPI128"/>
    <mergeCell ref="IPJ127:IPJ128"/>
    <mergeCell ref="IPK127:IPK128"/>
    <mergeCell ref="IPL127:IPL128"/>
    <mergeCell ref="IPC127:IPC128"/>
    <mergeCell ref="IPD127:IPD128"/>
    <mergeCell ref="IPE127:IPE128"/>
    <mergeCell ref="IPF127:IPF128"/>
    <mergeCell ref="IPG127:IPG128"/>
    <mergeCell ref="IOX127:IOX128"/>
    <mergeCell ref="IOY127:IOY128"/>
    <mergeCell ref="IOZ127:IOZ128"/>
    <mergeCell ref="IPA127:IPA128"/>
    <mergeCell ref="IPB127:IPB128"/>
    <mergeCell ref="IOS127:IOS128"/>
    <mergeCell ref="IOT127:IOT128"/>
    <mergeCell ref="IOU127:IOU128"/>
    <mergeCell ref="IOV127:IOV128"/>
    <mergeCell ref="IOW127:IOW128"/>
    <mergeCell ref="IQB127:IQB128"/>
    <mergeCell ref="IQC127:IQC128"/>
    <mergeCell ref="IQD127:IQD128"/>
    <mergeCell ref="IQE127:IQE128"/>
    <mergeCell ref="IQF127:IQF128"/>
    <mergeCell ref="IPW127:IPW128"/>
    <mergeCell ref="IPX127:IPX128"/>
    <mergeCell ref="IPY127:IPY128"/>
    <mergeCell ref="IPZ127:IPZ128"/>
    <mergeCell ref="IQA127:IQA128"/>
    <mergeCell ref="IPR127:IPR128"/>
    <mergeCell ref="IPS127:IPS128"/>
    <mergeCell ref="IPT127:IPT128"/>
    <mergeCell ref="IPU127:IPU128"/>
    <mergeCell ref="IPV127:IPV128"/>
    <mergeCell ref="IPM127:IPM128"/>
    <mergeCell ref="IPN127:IPN128"/>
    <mergeCell ref="IPO127:IPO128"/>
    <mergeCell ref="IPP127:IPP128"/>
    <mergeCell ref="IPQ127:IPQ128"/>
    <mergeCell ref="IQV127:IQV128"/>
    <mergeCell ref="IQW127:IQW128"/>
    <mergeCell ref="IQX127:IQX128"/>
    <mergeCell ref="IQY127:IQY128"/>
    <mergeCell ref="IQZ127:IQZ128"/>
    <mergeCell ref="IQQ127:IQQ128"/>
    <mergeCell ref="IQR127:IQR128"/>
    <mergeCell ref="IQS127:IQS128"/>
    <mergeCell ref="IQT127:IQT128"/>
    <mergeCell ref="IQU127:IQU128"/>
    <mergeCell ref="IQL127:IQL128"/>
    <mergeCell ref="IQM127:IQM128"/>
    <mergeCell ref="IQN127:IQN128"/>
    <mergeCell ref="IQO127:IQO128"/>
    <mergeCell ref="IQP127:IQP128"/>
    <mergeCell ref="IQG127:IQG128"/>
    <mergeCell ref="IQH127:IQH128"/>
    <mergeCell ref="IQI127:IQI128"/>
    <mergeCell ref="IQJ127:IQJ128"/>
    <mergeCell ref="IQK127:IQK128"/>
    <mergeCell ref="IRP127:IRP128"/>
    <mergeCell ref="IRQ127:IRQ128"/>
    <mergeCell ref="IRR127:IRR128"/>
    <mergeCell ref="IRS127:IRS128"/>
    <mergeCell ref="IRT127:IRT128"/>
    <mergeCell ref="IRK127:IRK128"/>
    <mergeCell ref="IRL127:IRL128"/>
    <mergeCell ref="IRM127:IRM128"/>
    <mergeCell ref="IRN127:IRN128"/>
    <mergeCell ref="IRO127:IRO128"/>
    <mergeCell ref="IRF127:IRF128"/>
    <mergeCell ref="IRG127:IRG128"/>
    <mergeCell ref="IRH127:IRH128"/>
    <mergeCell ref="IRI127:IRI128"/>
    <mergeCell ref="IRJ127:IRJ128"/>
    <mergeCell ref="IRA127:IRA128"/>
    <mergeCell ref="IRB127:IRB128"/>
    <mergeCell ref="IRC127:IRC128"/>
    <mergeCell ref="IRD127:IRD128"/>
    <mergeCell ref="IRE127:IRE128"/>
    <mergeCell ref="ISJ127:ISJ128"/>
    <mergeCell ref="ISK127:ISK128"/>
    <mergeCell ref="ISL127:ISL128"/>
    <mergeCell ref="ISM127:ISM128"/>
    <mergeCell ref="ISN127:ISN128"/>
    <mergeCell ref="ISE127:ISE128"/>
    <mergeCell ref="ISF127:ISF128"/>
    <mergeCell ref="ISG127:ISG128"/>
    <mergeCell ref="ISH127:ISH128"/>
    <mergeCell ref="ISI127:ISI128"/>
    <mergeCell ref="IRZ127:IRZ128"/>
    <mergeCell ref="ISA127:ISA128"/>
    <mergeCell ref="ISB127:ISB128"/>
    <mergeCell ref="ISC127:ISC128"/>
    <mergeCell ref="ISD127:ISD128"/>
    <mergeCell ref="IRU127:IRU128"/>
    <mergeCell ref="IRV127:IRV128"/>
    <mergeCell ref="IRW127:IRW128"/>
    <mergeCell ref="IRX127:IRX128"/>
    <mergeCell ref="IRY127:IRY128"/>
    <mergeCell ref="ITD127:ITD128"/>
    <mergeCell ref="ITE127:ITE128"/>
    <mergeCell ref="ITF127:ITF128"/>
    <mergeCell ref="ITG127:ITG128"/>
    <mergeCell ref="ITH127:ITH128"/>
    <mergeCell ref="ISY127:ISY128"/>
    <mergeCell ref="ISZ127:ISZ128"/>
    <mergeCell ref="ITA127:ITA128"/>
    <mergeCell ref="ITB127:ITB128"/>
    <mergeCell ref="ITC127:ITC128"/>
    <mergeCell ref="IST127:IST128"/>
    <mergeCell ref="ISU127:ISU128"/>
    <mergeCell ref="ISV127:ISV128"/>
    <mergeCell ref="ISW127:ISW128"/>
    <mergeCell ref="ISX127:ISX128"/>
    <mergeCell ref="ISO127:ISO128"/>
    <mergeCell ref="ISP127:ISP128"/>
    <mergeCell ref="ISQ127:ISQ128"/>
    <mergeCell ref="ISR127:ISR128"/>
    <mergeCell ref="ISS127:ISS128"/>
    <mergeCell ref="ITX127:ITX128"/>
    <mergeCell ref="ITY127:ITY128"/>
    <mergeCell ref="ITZ127:ITZ128"/>
    <mergeCell ref="IUA127:IUA128"/>
    <mergeCell ref="IUB127:IUB128"/>
    <mergeCell ref="ITS127:ITS128"/>
    <mergeCell ref="ITT127:ITT128"/>
    <mergeCell ref="ITU127:ITU128"/>
    <mergeCell ref="ITV127:ITV128"/>
    <mergeCell ref="ITW127:ITW128"/>
    <mergeCell ref="ITN127:ITN128"/>
    <mergeCell ref="ITO127:ITO128"/>
    <mergeCell ref="ITP127:ITP128"/>
    <mergeCell ref="ITQ127:ITQ128"/>
    <mergeCell ref="ITR127:ITR128"/>
    <mergeCell ref="ITI127:ITI128"/>
    <mergeCell ref="ITJ127:ITJ128"/>
    <mergeCell ref="ITK127:ITK128"/>
    <mergeCell ref="ITL127:ITL128"/>
    <mergeCell ref="ITM127:ITM128"/>
    <mergeCell ref="IUR127:IUR128"/>
    <mergeCell ref="IUS127:IUS128"/>
    <mergeCell ref="IUT127:IUT128"/>
    <mergeCell ref="IUU127:IUU128"/>
    <mergeCell ref="IUV127:IUV128"/>
    <mergeCell ref="IUM127:IUM128"/>
    <mergeCell ref="IUN127:IUN128"/>
    <mergeCell ref="IUO127:IUO128"/>
    <mergeCell ref="IUP127:IUP128"/>
    <mergeCell ref="IUQ127:IUQ128"/>
    <mergeCell ref="IUH127:IUH128"/>
    <mergeCell ref="IUI127:IUI128"/>
    <mergeCell ref="IUJ127:IUJ128"/>
    <mergeCell ref="IUK127:IUK128"/>
    <mergeCell ref="IUL127:IUL128"/>
    <mergeCell ref="IUC127:IUC128"/>
    <mergeCell ref="IUD127:IUD128"/>
    <mergeCell ref="IUE127:IUE128"/>
    <mergeCell ref="IUF127:IUF128"/>
    <mergeCell ref="IUG127:IUG128"/>
    <mergeCell ref="IVL127:IVL128"/>
    <mergeCell ref="IVM127:IVM128"/>
    <mergeCell ref="IVN127:IVN128"/>
    <mergeCell ref="IVO127:IVO128"/>
    <mergeCell ref="IVP127:IVP128"/>
    <mergeCell ref="IVG127:IVG128"/>
    <mergeCell ref="IVH127:IVH128"/>
    <mergeCell ref="IVI127:IVI128"/>
    <mergeCell ref="IVJ127:IVJ128"/>
    <mergeCell ref="IVK127:IVK128"/>
    <mergeCell ref="IVB127:IVB128"/>
    <mergeCell ref="IVC127:IVC128"/>
    <mergeCell ref="IVD127:IVD128"/>
    <mergeCell ref="IVE127:IVE128"/>
    <mergeCell ref="IVF127:IVF128"/>
    <mergeCell ref="IUW127:IUW128"/>
    <mergeCell ref="IUX127:IUX128"/>
    <mergeCell ref="IUY127:IUY128"/>
    <mergeCell ref="IUZ127:IUZ128"/>
    <mergeCell ref="IVA127:IVA128"/>
    <mergeCell ref="IWF127:IWF128"/>
    <mergeCell ref="IWG127:IWG128"/>
    <mergeCell ref="IWH127:IWH128"/>
    <mergeCell ref="IWI127:IWI128"/>
    <mergeCell ref="IWJ127:IWJ128"/>
    <mergeCell ref="IWA127:IWA128"/>
    <mergeCell ref="IWB127:IWB128"/>
    <mergeCell ref="IWC127:IWC128"/>
    <mergeCell ref="IWD127:IWD128"/>
    <mergeCell ref="IWE127:IWE128"/>
    <mergeCell ref="IVV127:IVV128"/>
    <mergeCell ref="IVW127:IVW128"/>
    <mergeCell ref="IVX127:IVX128"/>
    <mergeCell ref="IVY127:IVY128"/>
    <mergeCell ref="IVZ127:IVZ128"/>
    <mergeCell ref="IVQ127:IVQ128"/>
    <mergeCell ref="IVR127:IVR128"/>
    <mergeCell ref="IVS127:IVS128"/>
    <mergeCell ref="IVT127:IVT128"/>
    <mergeCell ref="IVU127:IVU128"/>
    <mergeCell ref="IWZ127:IWZ128"/>
    <mergeCell ref="IXA127:IXA128"/>
    <mergeCell ref="IXB127:IXB128"/>
    <mergeCell ref="IXC127:IXC128"/>
    <mergeCell ref="IXD127:IXD128"/>
    <mergeCell ref="IWU127:IWU128"/>
    <mergeCell ref="IWV127:IWV128"/>
    <mergeCell ref="IWW127:IWW128"/>
    <mergeCell ref="IWX127:IWX128"/>
    <mergeCell ref="IWY127:IWY128"/>
    <mergeCell ref="IWP127:IWP128"/>
    <mergeCell ref="IWQ127:IWQ128"/>
    <mergeCell ref="IWR127:IWR128"/>
    <mergeCell ref="IWS127:IWS128"/>
    <mergeCell ref="IWT127:IWT128"/>
    <mergeCell ref="IWK127:IWK128"/>
    <mergeCell ref="IWL127:IWL128"/>
    <mergeCell ref="IWM127:IWM128"/>
    <mergeCell ref="IWN127:IWN128"/>
    <mergeCell ref="IWO127:IWO128"/>
    <mergeCell ref="IXT127:IXT128"/>
    <mergeCell ref="IXU127:IXU128"/>
    <mergeCell ref="IXV127:IXV128"/>
    <mergeCell ref="IXW127:IXW128"/>
    <mergeCell ref="IXX127:IXX128"/>
    <mergeCell ref="IXO127:IXO128"/>
    <mergeCell ref="IXP127:IXP128"/>
    <mergeCell ref="IXQ127:IXQ128"/>
    <mergeCell ref="IXR127:IXR128"/>
    <mergeCell ref="IXS127:IXS128"/>
    <mergeCell ref="IXJ127:IXJ128"/>
    <mergeCell ref="IXK127:IXK128"/>
    <mergeCell ref="IXL127:IXL128"/>
    <mergeCell ref="IXM127:IXM128"/>
    <mergeCell ref="IXN127:IXN128"/>
    <mergeCell ref="IXE127:IXE128"/>
    <mergeCell ref="IXF127:IXF128"/>
    <mergeCell ref="IXG127:IXG128"/>
    <mergeCell ref="IXH127:IXH128"/>
    <mergeCell ref="IXI127:IXI128"/>
    <mergeCell ref="IYN127:IYN128"/>
    <mergeCell ref="IYO127:IYO128"/>
    <mergeCell ref="IYP127:IYP128"/>
    <mergeCell ref="IYQ127:IYQ128"/>
    <mergeCell ref="IYR127:IYR128"/>
    <mergeCell ref="IYI127:IYI128"/>
    <mergeCell ref="IYJ127:IYJ128"/>
    <mergeCell ref="IYK127:IYK128"/>
    <mergeCell ref="IYL127:IYL128"/>
    <mergeCell ref="IYM127:IYM128"/>
    <mergeCell ref="IYD127:IYD128"/>
    <mergeCell ref="IYE127:IYE128"/>
    <mergeCell ref="IYF127:IYF128"/>
    <mergeCell ref="IYG127:IYG128"/>
    <mergeCell ref="IYH127:IYH128"/>
    <mergeCell ref="IXY127:IXY128"/>
    <mergeCell ref="IXZ127:IXZ128"/>
    <mergeCell ref="IYA127:IYA128"/>
    <mergeCell ref="IYB127:IYB128"/>
    <mergeCell ref="IYC127:IYC128"/>
    <mergeCell ref="IZH127:IZH128"/>
    <mergeCell ref="IZI127:IZI128"/>
    <mergeCell ref="IZJ127:IZJ128"/>
    <mergeCell ref="IZK127:IZK128"/>
    <mergeCell ref="IZL127:IZL128"/>
    <mergeCell ref="IZC127:IZC128"/>
    <mergeCell ref="IZD127:IZD128"/>
    <mergeCell ref="IZE127:IZE128"/>
    <mergeCell ref="IZF127:IZF128"/>
    <mergeCell ref="IZG127:IZG128"/>
    <mergeCell ref="IYX127:IYX128"/>
    <mergeCell ref="IYY127:IYY128"/>
    <mergeCell ref="IYZ127:IYZ128"/>
    <mergeCell ref="IZA127:IZA128"/>
    <mergeCell ref="IZB127:IZB128"/>
    <mergeCell ref="IYS127:IYS128"/>
    <mergeCell ref="IYT127:IYT128"/>
    <mergeCell ref="IYU127:IYU128"/>
    <mergeCell ref="IYV127:IYV128"/>
    <mergeCell ref="IYW127:IYW128"/>
    <mergeCell ref="JAB127:JAB128"/>
    <mergeCell ref="JAC127:JAC128"/>
    <mergeCell ref="JAD127:JAD128"/>
    <mergeCell ref="JAE127:JAE128"/>
    <mergeCell ref="JAF127:JAF128"/>
    <mergeCell ref="IZW127:IZW128"/>
    <mergeCell ref="IZX127:IZX128"/>
    <mergeCell ref="IZY127:IZY128"/>
    <mergeCell ref="IZZ127:IZZ128"/>
    <mergeCell ref="JAA127:JAA128"/>
    <mergeCell ref="IZR127:IZR128"/>
    <mergeCell ref="IZS127:IZS128"/>
    <mergeCell ref="IZT127:IZT128"/>
    <mergeCell ref="IZU127:IZU128"/>
    <mergeCell ref="IZV127:IZV128"/>
    <mergeCell ref="IZM127:IZM128"/>
    <mergeCell ref="IZN127:IZN128"/>
    <mergeCell ref="IZO127:IZO128"/>
    <mergeCell ref="IZP127:IZP128"/>
    <mergeCell ref="IZQ127:IZQ128"/>
    <mergeCell ref="JAV127:JAV128"/>
    <mergeCell ref="JAW127:JAW128"/>
    <mergeCell ref="JAX127:JAX128"/>
    <mergeCell ref="JAY127:JAY128"/>
    <mergeCell ref="JAZ127:JAZ128"/>
    <mergeCell ref="JAQ127:JAQ128"/>
    <mergeCell ref="JAR127:JAR128"/>
    <mergeCell ref="JAS127:JAS128"/>
    <mergeCell ref="JAT127:JAT128"/>
    <mergeCell ref="JAU127:JAU128"/>
    <mergeCell ref="JAL127:JAL128"/>
    <mergeCell ref="JAM127:JAM128"/>
    <mergeCell ref="JAN127:JAN128"/>
    <mergeCell ref="JAO127:JAO128"/>
    <mergeCell ref="JAP127:JAP128"/>
    <mergeCell ref="JAG127:JAG128"/>
    <mergeCell ref="JAH127:JAH128"/>
    <mergeCell ref="JAI127:JAI128"/>
    <mergeCell ref="JAJ127:JAJ128"/>
    <mergeCell ref="JAK127:JAK128"/>
    <mergeCell ref="JBP127:JBP128"/>
    <mergeCell ref="JBQ127:JBQ128"/>
    <mergeCell ref="JBR127:JBR128"/>
    <mergeCell ref="JBS127:JBS128"/>
    <mergeCell ref="JBT127:JBT128"/>
    <mergeCell ref="JBK127:JBK128"/>
    <mergeCell ref="JBL127:JBL128"/>
    <mergeCell ref="JBM127:JBM128"/>
    <mergeCell ref="JBN127:JBN128"/>
    <mergeCell ref="JBO127:JBO128"/>
    <mergeCell ref="JBF127:JBF128"/>
    <mergeCell ref="JBG127:JBG128"/>
    <mergeCell ref="JBH127:JBH128"/>
    <mergeCell ref="JBI127:JBI128"/>
    <mergeCell ref="JBJ127:JBJ128"/>
    <mergeCell ref="JBA127:JBA128"/>
    <mergeCell ref="JBB127:JBB128"/>
    <mergeCell ref="JBC127:JBC128"/>
    <mergeCell ref="JBD127:JBD128"/>
    <mergeCell ref="JBE127:JBE128"/>
    <mergeCell ref="JCJ127:JCJ128"/>
    <mergeCell ref="JCK127:JCK128"/>
    <mergeCell ref="JCL127:JCL128"/>
    <mergeCell ref="JCM127:JCM128"/>
    <mergeCell ref="JCN127:JCN128"/>
    <mergeCell ref="JCE127:JCE128"/>
    <mergeCell ref="JCF127:JCF128"/>
    <mergeCell ref="JCG127:JCG128"/>
    <mergeCell ref="JCH127:JCH128"/>
    <mergeCell ref="JCI127:JCI128"/>
    <mergeCell ref="JBZ127:JBZ128"/>
    <mergeCell ref="JCA127:JCA128"/>
    <mergeCell ref="JCB127:JCB128"/>
    <mergeCell ref="JCC127:JCC128"/>
    <mergeCell ref="JCD127:JCD128"/>
    <mergeCell ref="JBU127:JBU128"/>
    <mergeCell ref="JBV127:JBV128"/>
    <mergeCell ref="JBW127:JBW128"/>
    <mergeCell ref="JBX127:JBX128"/>
    <mergeCell ref="JBY127:JBY128"/>
    <mergeCell ref="JDD127:JDD128"/>
    <mergeCell ref="JDE127:JDE128"/>
    <mergeCell ref="JDF127:JDF128"/>
    <mergeCell ref="JDG127:JDG128"/>
    <mergeCell ref="JDH127:JDH128"/>
    <mergeCell ref="JCY127:JCY128"/>
    <mergeCell ref="JCZ127:JCZ128"/>
    <mergeCell ref="JDA127:JDA128"/>
    <mergeCell ref="JDB127:JDB128"/>
    <mergeCell ref="JDC127:JDC128"/>
    <mergeCell ref="JCT127:JCT128"/>
    <mergeCell ref="JCU127:JCU128"/>
    <mergeCell ref="JCV127:JCV128"/>
    <mergeCell ref="JCW127:JCW128"/>
    <mergeCell ref="JCX127:JCX128"/>
    <mergeCell ref="JCO127:JCO128"/>
    <mergeCell ref="JCP127:JCP128"/>
    <mergeCell ref="JCQ127:JCQ128"/>
    <mergeCell ref="JCR127:JCR128"/>
    <mergeCell ref="JCS127:JCS128"/>
    <mergeCell ref="JDX127:JDX128"/>
    <mergeCell ref="JDY127:JDY128"/>
    <mergeCell ref="JDZ127:JDZ128"/>
    <mergeCell ref="JEA127:JEA128"/>
    <mergeCell ref="JEB127:JEB128"/>
    <mergeCell ref="JDS127:JDS128"/>
    <mergeCell ref="JDT127:JDT128"/>
    <mergeCell ref="JDU127:JDU128"/>
    <mergeCell ref="JDV127:JDV128"/>
    <mergeCell ref="JDW127:JDW128"/>
    <mergeCell ref="JDN127:JDN128"/>
    <mergeCell ref="JDO127:JDO128"/>
    <mergeCell ref="JDP127:JDP128"/>
    <mergeCell ref="JDQ127:JDQ128"/>
    <mergeCell ref="JDR127:JDR128"/>
    <mergeCell ref="JDI127:JDI128"/>
    <mergeCell ref="JDJ127:JDJ128"/>
    <mergeCell ref="JDK127:JDK128"/>
    <mergeCell ref="JDL127:JDL128"/>
    <mergeCell ref="JDM127:JDM128"/>
    <mergeCell ref="JER127:JER128"/>
    <mergeCell ref="JES127:JES128"/>
    <mergeCell ref="JET127:JET128"/>
    <mergeCell ref="JEU127:JEU128"/>
    <mergeCell ref="JEV127:JEV128"/>
    <mergeCell ref="JEM127:JEM128"/>
    <mergeCell ref="JEN127:JEN128"/>
    <mergeCell ref="JEO127:JEO128"/>
    <mergeCell ref="JEP127:JEP128"/>
    <mergeCell ref="JEQ127:JEQ128"/>
    <mergeCell ref="JEH127:JEH128"/>
    <mergeCell ref="JEI127:JEI128"/>
    <mergeCell ref="JEJ127:JEJ128"/>
    <mergeCell ref="JEK127:JEK128"/>
    <mergeCell ref="JEL127:JEL128"/>
    <mergeCell ref="JEC127:JEC128"/>
    <mergeCell ref="JED127:JED128"/>
    <mergeCell ref="JEE127:JEE128"/>
    <mergeCell ref="JEF127:JEF128"/>
    <mergeCell ref="JEG127:JEG128"/>
    <mergeCell ref="JFL127:JFL128"/>
    <mergeCell ref="JFM127:JFM128"/>
    <mergeCell ref="JFN127:JFN128"/>
    <mergeCell ref="JFO127:JFO128"/>
    <mergeCell ref="JFP127:JFP128"/>
    <mergeCell ref="JFG127:JFG128"/>
    <mergeCell ref="JFH127:JFH128"/>
    <mergeCell ref="JFI127:JFI128"/>
    <mergeCell ref="JFJ127:JFJ128"/>
    <mergeCell ref="JFK127:JFK128"/>
    <mergeCell ref="JFB127:JFB128"/>
    <mergeCell ref="JFC127:JFC128"/>
    <mergeCell ref="JFD127:JFD128"/>
    <mergeCell ref="JFE127:JFE128"/>
    <mergeCell ref="JFF127:JFF128"/>
    <mergeCell ref="JEW127:JEW128"/>
    <mergeCell ref="JEX127:JEX128"/>
    <mergeCell ref="JEY127:JEY128"/>
    <mergeCell ref="JEZ127:JEZ128"/>
    <mergeCell ref="JFA127:JFA128"/>
    <mergeCell ref="JGF127:JGF128"/>
    <mergeCell ref="JGG127:JGG128"/>
    <mergeCell ref="JGH127:JGH128"/>
    <mergeCell ref="JGI127:JGI128"/>
    <mergeCell ref="JGJ127:JGJ128"/>
    <mergeCell ref="JGA127:JGA128"/>
    <mergeCell ref="JGB127:JGB128"/>
    <mergeCell ref="JGC127:JGC128"/>
    <mergeCell ref="JGD127:JGD128"/>
    <mergeCell ref="JGE127:JGE128"/>
    <mergeCell ref="JFV127:JFV128"/>
    <mergeCell ref="JFW127:JFW128"/>
    <mergeCell ref="JFX127:JFX128"/>
    <mergeCell ref="JFY127:JFY128"/>
    <mergeCell ref="JFZ127:JFZ128"/>
    <mergeCell ref="JFQ127:JFQ128"/>
    <mergeCell ref="JFR127:JFR128"/>
    <mergeCell ref="JFS127:JFS128"/>
    <mergeCell ref="JFT127:JFT128"/>
    <mergeCell ref="JFU127:JFU128"/>
    <mergeCell ref="JGZ127:JGZ128"/>
    <mergeCell ref="JHA127:JHA128"/>
    <mergeCell ref="JHB127:JHB128"/>
    <mergeCell ref="JHC127:JHC128"/>
    <mergeCell ref="JHD127:JHD128"/>
    <mergeCell ref="JGU127:JGU128"/>
    <mergeCell ref="JGV127:JGV128"/>
    <mergeCell ref="JGW127:JGW128"/>
    <mergeCell ref="JGX127:JGX128"/>
    <mergeCell ref="JGY127:JGY128"/>
    <mergeCell ref="JGP127:JGP128"/>
    <mergeCell ref="JGQ127:JGQ128"/>
    <mergeCell ref="JGR127:JGR128"/>
    <mergeCell ref="JGS127:JGS128"/>
    <mergeCell ref="JGT127:JGT128"/>
    <mergeCell ref="JGK127:JGK128"/>
    <mergeCell ref="JGL127:JGL128"/>
    <mergeCell ref="JGM127:JGM128"/>
    <mergeCell ref="JGN127:JGN128"/>
    <mergeCell ref="JGO127:JGO128"/>
    <mergeCell ref="JHT127:JHT128"/>
    <mergeCell ref="JHU127:JHU128"/>
    <mergeCell ref="JHV127:JHV128"/>
    <mergeCell ref="JHW127:JHW128"/>
    <mergeCell ref="JHX127:JHX128"/>
    <mergeCell ref="JHO127:JHO128"/>
    <mergeCell ref="JHP127:JHP128"/>
    <mergeCell ref="JHQ127:JHQ128"/>
    <mergeCell ref="JHR127:JHR128"/>
    <mergeCell ref="JHS127:JHS128"/>
    <mergeCell ref="JHJ127:JHJ128"/>
    <mergeCell ref="JHK127:JHK128"/>
    <mergeCell ref="JHL127:JHL128"/>
    <mergeCell ref="JHM127:JHM128"/>
    <mergeCell ref="JHN127:JHN128"/>
    <mergeCell ref="JHE127:JHE128"/>
    <mergeCell ref="JHF127:JHF128"/>
    <mergeCell ref="JHG127:JHG128"/>
    <mergeCell ref="JHH127:JHH128"/>
    <mergeCell ref="JHI127:JHI128"/>
    <mergeCell ref="JIN127:JIN128"/>
    <mergeCell ref="JIO127:JIO128"/>
    <mergeCell ref="JIP127:JIP128"/>
    <mergeCell ref="JIQ127:JIQ128"/>
    <mergeCell ref="JIR127:JIR128"/>
    <mergeCell ref="JII127:JII128"/>
    <mergeCell ref="JIJ127:JIJ128"/>
    <mergeCell ref="JIK127:JIK128"/>
    <mergeCell ref="JIL127:JIL128"/>
    <mergeCell ref="JIM127:JIM128"/>
    <mergeCell ref="JID127:JID128"/>
    <mergeCell ref="JIE127:JIE128"/>
    <mergeCell ref="JIF127:JIF128"/>
    <mergeCell ref="JIG127:JIG128"/>
    <mergeCell ref="JIH127:JIH128"/>
    <mergeCell ref="JHY127:JHY128"/>
    <mergeCell ref="JHZ127:JHZ128"/>
    <mergeCell ref="JIA127:JIA128"/>
    <mergeCell ref="JIB127:JIB128"/>
    <mergeCell ref="JIC127:JIC128"/>
    <mergeCell ref="JJH127:JJH128"/>
    <mergeCell ref="JJI127:JJI128"/>
    <mergeCell ref="JJJ127:JJJ128"/>
    <mergeCell ref="JJK127:JJK128"/>
    <mergeCell ref="JJL127:JJL128"/>
    <mergeCell ref="JJC127:JJC128"/>
    <mergeCell ref="JJD127:JJD128"/>
    <mergeCell ref="JJE127:JJE128"/>
    <mergeCell ref="JJF127:JJF128"/>
    <mergeCell ref="JJG127:JJG128"/>
    <mergeCell ref="JIX127:JIX128"/>
    <mergeCell ref="JIY127:JIY128"/>
    <mergeCell ref="JIZ127:JIZ128"/>
    <mergeCell ref="JJA127:JJA128"/>
    <mergeCell ref="JJB127:JJB128"/>
    <mergeCell ref="JIS127:JIS128"/>
    <mergeCell ref="JIT127:JIT128"/>
    <mergeCell ref="JIU127:JIU128"/>
    <mergeCell ref="JIV127:JIV128"/>
    <mergeCell ref="JIW127:JIW128"/>
    <mergeCell ref="JKB127:JKB128"/>
    <mergeCell ref="JKC127:JKC128"/>
    <mergeCell ref="JKD127:JKD128"/>
    <mergeCell ref="JKE127:JKE128"/>
    <mergeCell ref="JKF127:JKF128"/>
    <mergeCell ref="JJW127:JJW128"/>
    <mergeCell ref="JJX127:JJX128"/>
    <mergeCell ref="JJY127:JJY128"/>
    <mergeCell ref="JJZ127:JJZ128"/>
    <mergeCell ref="JKA127:JKA128"/>
    <mergeCell ref="JJR127:JJR128"/>
    <mergeCell ref="JJS127:JJS128"/>
    <mergeCell ref="JJT127:JJT128"/>
    <mergeCell ref="JJU127:JJU128"/>
    <mergeCell ref="JJV127:JJV128"/>
    <mergeCell ref="JJM127:JJM128"/>
    <mergeCell ref="JJN127:JJN128"/>
    <mergeCell ref="JJO127:JJO128"/>
    <mergeCell ref="JJP127:JJP128"/>
    <mergeCell ref="JJQ127:JJQ128"/>
    <mergeCell ref="JKV127:JKV128"/>
    <mergeCell ref="JKW127:JKW128"/>
    <mergeCell ref="JKX127:JKX128"/>
    <mergeCell ref="JKY127:JKY128"/>
    <mergeCell ref="JKZ127:JKZ128"/>
    <mergeCell ref="JKQ127:JKQ128"/>
    <mergeCell ref="JKR127:JKR128"/>
    <mergeCell ref="JKS127:JKS128"/>
    <mergeCell ref="JKT127:JKT128"/>
    <mergeCell ref="JKU127:JKU128"/>
    <mergeCell ref="JKL127:JKL128"/>
    <mergeCell ref="JKM127:JKM128"/>
    <mergeCell ref="JKN127:JKN128"/>
    <mergeCell ref="JKO127:JKO128"/>
    <mergeCell ref="JKP127:JKP128"/>
    <mergeCell ref="JKG127:JKG128"/>
    <mergeCell ref="JKH127:JKH128"/>
    <mergeCell ref="JKI127:JKI128"/>
    <mergeCell ref="JKJ127:JKJ128"/>
    <mergeCell ref="JKK127:JKK128"/>
    <mergeCell ref="JLP127:JLP128"/>
    <mergeCell ref="JLQ127:JLQ128"/>
    <mergeCell ref="JLR127:JLR128"/>
    <mergeCell ref="JLS127:JLS128"/>
    <mergeCell ref="JLT127:JLT128"/>
    <mergeCell ref="JLK127:JLK128"/>
    <mergeCell ref="JLL127:JLL128"/>
    <mergeCell ref="JLM127:JLM128"/>
    <mergeCell ref="JLN127:JLN128"/>
    <mergeCell ref="JLO127:JLO128"/>
    <mergeCell ref="JLF127:JLF128"/>
    <mergeCell ref="JLG127:JLG128"/>
    <mergeCell ref="JLH127:JLH128"/>
    <mergeCell ref="JLI127:JLI128"/>
    <mergeCell ref="JLJ127:JLJ128"/>
    <mergeCell ref="JLA127:JLA128"/>
    <mergeCell ref="JLB127:JLB128"/>
    <mergeCell ref="JLC127:JLC128"/>
    <mergeCell ref="JLD127:JLD128"/>
    <mergeCell ref="JLE127:JLE128"/>
    <mergeCell ref="JMJ127:JMJ128"/>
    <mergeCell ref="JMK127:JMK128"/>
    <mergeCell ref="JML127:JML128"/>
    <mergeCell ref="JMM127:JMM128"/>
    <mergeCell ref="JMN127:JMN128"/>
    <mergeCell ref="JME127:JME128"/>
    <mergeCell ref="JMF127:JMF128"/>
    <mergeCell ref="JMG127:JMG128"/>
    <mergeCell ref="JMH127:JMH128"/>
    <mergeCell ref="JMI127:JMI128"/>
    <mergeCell ref="JLZ127:JLZ128"/>
    <mergeCell ref="JMA127:JMA128"/>
    <mergeCell ref="JMB127:JMB128"/>
    <mergeCell ref="JMC127:JMC128"/>
    <mergeCell ref="JMD127:JMD128"/>
    <mergeCell ref="JLU127:JLU128"/>
    <mergeCell ref="JLV127:JLV128"/>
    <mergeCell ref="JLW127:JLW128"/>
    <mergeCell ref="JLX127:JLX128"/>
    <mergeCell ref="JLY127:JLY128"/>
    <mergeCell ref="JND127:JND128"/>
    <mergeCell ref="JNE127:JNE128"/>
    <mergeCell ref="JNF127:JNF128"/>
    <mergeCell ref="JNG127:JNG128"/>
    <mergeCell ref="JNH127:JNH128"/>
    <mergeCell ref="JMY127:JMY128"/>
    <mergeCell ref="JMZ127:JMZ128"/>
    <mergeCell ref="JNA127:JNA128"/>
    <mergeCell ref="JNB127:JNB128"/>
    <mergeCell ref="JNC127:JNC128"/>
    <mergeCell ref="JMT127:JMT128"/>
    <mergeCell ref="JMU127:JMU128"/>
    <mergeCell ref="JMV127:JMV128"/>
    <mergeCell ref="JMW127:JMW128"/>
    <mergeCell ref="JMX127:JMX128"/>
    <mergeCell ref="JMO127:JMO128"/>
    <mergeCell ref="JMP127:JMP128"/>
    <mergeCell ref="JMQ127:JMQ128"/>
    <mergeCell ref="JMR127:JMR128"/>
    <mergeCell ref="JMS127:JMS128"/>
    <mergeCell ref="JNX127:JNX128"/>
    <mergeCell ref="JNY127:JNY128"/>
    <mergeCell ref="JNZ127:JNZ128"/>
    <mergeCell ref="JOA127:JOA128"/>
    <mergeCell ref="JOB127:JOB128"/>
    <mergeCell ref="JNS127:JNS128"/>
    <mergeCell ref="JNT127:JNT128"/>
    <mergeCell ref="JNU127:JNU128"/>
    <mergeCell ref="JNV127:JNV128"/>
    <mergeCell ref="JNW127:JNW128"/>
    <mergeCell ref="JNN127:JNN128"/>
    <mergeCell ref="JNO127:JNO128"/>
    <mergeCell ref="JNP127:JNP128"/>
    <mergeCell ref="JNQ127:JNQ128"/>
    <mergeCell ref="JNR127:JNR128"/>
    <mergeCell ref="JNI127:JNI128"/>
    <mergeCell ref="JNJ127:JNJ128"/>
    <mergeCell ref="JNK127:JNK128"/>
    <mergeCell ref="JNL127:JNL128"/>
    <mergeCell ref="JNM127:JNM128"/>
    <mergeCell ref="JOR127:JOR128"/>
    <mergeCell ref="JOS127:JOS128"/>
    <mergeCell ref="JOT127:JOT128"/>
    <mergeCell ref="JOU127:JOU128"/>
    <mergeCell ref="JOV127:JOV128"/>
    <mergeCell ref="JOM127:JOM128"/>
    <mergeCell ref="JON127:JON128"/>
    <mergeCell ref="JOO127:JOO128"/>
    <mergeCell ref="JOP127:JOP128"/>
    <mergeCell ref="JOQ127:JOQ128"/>
    <mergeCell ref="JOH127:JOH128"/>
    <mergeCell ref="JOI127:JOI128"/>
    <mergeCell ref="JOJ127:JOJ128"/>
    <mergeCell ref="JOK127:JOK128"/>
    <mergeCell ref="JOL127:JOL128"/>
    <mergeCell ref="JOC127:JOC128"/>
    <mergeCell ref="JOD127:JOD128"/>
    <mergeCell ref="JOE127:JOE128"/>
    <mergeCell ref="JOF127:JOF128"/>
    <mergeCell ref="JOG127:JOG128"/>
    <mergeCell ref="JPL127:JPL128"/>
    <mergeCell ref="JPM127:JPM128"/>
    <mergeCell ref="JPN127:JPN128"/>
    <mergeCell ref="JPO127:JPO128"/>
    <mergeCell ref="JPP127:JPP128"/>
    <mergeCell ref="JPG127:JPG128"/>
    <mergeCell ref="JPH127:JPH128"/>
    <mergeCell ref="JPI127:JPI128"/>
    <mergeCell ref="JPJ127:JPJ128"/>
    <mergeCell ref="JPK127:JPK128"/>
    <mergeCell ref="JPB127:JPB128"/>
    <mergeCell ref="JPC127:JPC128"/>
    <mergeCell ref="JPD127:JPD128"/>
    <mergeCell ref="JPE127:JPE128"/>
    <mergeCell ref="JPF127:JPF128"/>
    <mergeCell ref="JOW127:JOW128"/>
    <mergeCell ref="JOX127:JOX128"/>
    <mergeCell ref="JOY127:JOY128"/>
    <mergeCell ref="JOZ127:JOZ128"/>
    <mergeCell ref="JPA127:JPA128"/>
    <mergeCell ref="JQF127:JQF128"/>
    <mergeCell ref="JQG127:JQG128"/>
    <mergeCell ref="JQH127:JQH128"/>
    <mergeCell ref="JQI127:JQI128"/>
    <mergeCell ref="JQJ127:JQJ128"/>
    <mergeCell ref="JQA127:JQA128"/>
    <mergeCell ref="JQB127:JQB128"/>
    <mergeCell ref="JQC127:JQC128"/>
    <mergeCell ref="JQD127:JQD128"/>
    <mergeCell ref="JQE127:JQE128"/>
    <mergeCell ref="JPV127:JPV128"/>
    <mergeCell ref="JPW127:JPW128"/>
    <mergeCell ref="JPX127:JPX128"/>
    <mergeCell ref="JPY127:JPY128"/>
    <mergeCell ref="JPZ127:JPZ128"/>
    <mergeCell ref="JPQ127:JPQ128"/>
    <mergeCell ref="JPR127:JPR128"/>
    <mergeCell ref="JPS127:JPS128"/>
    <mergeCell ref="JPT127:JPT128"/>
    <mergeCell ref="JPU127:JPU128"/>
    <mergeCell ref="JQZ127:JQZ128"/>
    <mergeCell ref="JRA127:JRA128"/>
    <mergeCell ref="JRB127:JRB128"/>
    <mergeCell ref="JRC127:JRC128"/>
    <mergeCell ref="JRD127:JRD128"/>
    <mergeCell ref="JQU127:JQU128"/>
    <mergeCell ref="JQV127:JQV128"/>
    <mergeCell ref="JQW127:JQW128"/>
    <mergeCell ref="JQX127:JQX128"/>
    <mergeCell ref="JQY127:JQY128"/>
    <mergeCell ref="JQP127:JQP128"/>
    <mergeCell ref="JQQ127:JQQ128"/>
    <mergeCell ref="JQR127:JQR128"/>
    <mergeCell ref="JQS127:JQS128"/>
    <mergeCell ref="JQT127:JQT128"/>
    <mergeCell ref="JQK127:JQK128"/>
    <mergeCell ref="JQL127:JQL128"/>
    <mergeCell ref="JQM127:JQM128"/>
    <mergeCell ref="JQN127:JQN128"/>
    <mergeCell ref="JQO127:JQO128"/>
    <mergeCell ref="JRT127:JRT128"/>
    <mergeCell ref="JRU127:JRU128"/>
    <mergeCell ref="JRV127:JRV128"/>
    <mergeCell ref="JRW127:JRW128"/>
    <mergeCell ref="JRX127:JRX128"/>
    <mergeCell ref="JRO127:JRO128"/>
    <mergeCell ref="JRP127:JRP128"/>
    <mergeCell ref="JRQ127:JRQ128"/>
    <mergeCell ref="JRR127:JRR128"/>
    <mergeCell ref="JRS127:JRS128"/>
    <mergeCell ref="JRJ127:JRJ128"/>
    <mergeCell ref="JRK127:JRK128"/>
    <mergeCell ref="JRL127:JRL128"/>
    <mergeCell ref="JRM127:JRM128"/>
    <mergeCell ref="JRN127:JRN128"/>
    <mergeCell ref="JRE127:JRE128"/>
    <mergeCell ref="JRF127:JRF128"/>
    <mergeCell ref="JRG127:JRG128"/>
    <mergeCell ref="JRH127:JRH128"/>
    <mergeCell ref="JRI127:JRI128"/>
    <mergeCell ref="JSN127:JSN128"/>
    <mergeCell ref="JSO127:JSO128"/>
    <mergeCell ref="JSP127:JSP128"/>
    <mergeCell ref="JSQ127:JSQ128"/>
    <mergeCell ref="JSR127:JSR128"/>
    <mergeCell ref="JSI127:JSI128"/>
    <mergeCell ref="JSJ127:JSJ128"/>
    <mergeCell ref="JSK127:JSK128"/>
    <mergeCell ref="JSL127:JSL128"/>
    <mergeCell ref="JSM127:JSM128"/>
    <mergeCell ref="JSD127:JSD128"/>
    <mergeCell ref="JSE127:JSE128"/>
    <mergeCell ref="JSF127:JSF128"/>
    <mergeCell ref="JSG127:JSG128"/>
    <mergeCell ref="JSH127:JSH128"/>
    <mergeCell ref="JRY127:JRY128"/>
    <mergeCell ref="JRZ127:JRZ128"/>
    <mergeCell ref="JSA127:JSA128"/>
    <mergeCell ref="JSB127:JSB128"/>
    <mergeCell ref="JSC127:JSC128"/>
    <mergeCell ref="JTH127:JTH128"/>
    <mergeCell ref="JTI127:JTI128"/>
    <mergeCell ref="JTJ127:JTJ128"/>
    <mergeCell ref="JTK127:JTK128"/>
    <mergeCell ref="JTL127:JTL128"/>
    <mergeCell ref="JTC127:JTC128"/>
    <mergeCell ref="JTD127:JTD128"/>
    <mergeCell ref="JTE127:JTE128"/>
    <mergeCell ref="JTF127:JTF128"/>
    <mergeCell ref="JTG127:JTG128"/>
    <mergeCell ref="JSX127:JSX128"/>
    <mergeCell ref="JSY127:JSY128"/>
    <mergeCell ref="JSZ127:JSZ128"/>
    <mergeCell ref="JTA127:JTA128"/>
    <mergeCell ref="JTB127:JTB128"/>
    <mergeCell ref="JSS127:JSS128"/>
    <mergeCell ref="JST127:JST128"/>
    <mergeCell ref="JSU127:JSU128"/>
    <mergeCell ref="JSV127:JSV128"/>
    <mergeCell ref="JSW127:JSW128"/>
    <mergeCell ref="JUB127:JUB128"/>
    <mergeCell ref="JUC127:JUC128"/>
    <mergeCell ref="JUD127:JUD128"/>
    <mergeCell ref="JUE127:JUE128"/>
    <mergeCell ref="JUF127:JUF128"/>
    <mergeCell ref="JTW127:JTW128"/>
    <mergeCell ref="JTX127:JTX128"/>
    <mergeCell ref="JTY127:JTY128"/>
    <mergeCell ref="JTZ127:JTZ128"/>
    <mergeCell ref="JUA127:JUA128"/>
    <mergeCell ref="JTR127:JTR128"/>
    <mergeCell ref="JTS127:JTS128"/>
    <mergeCell ref="JTT127:JTT128"/>
    <mergeCell ref="JTU127:JTU128"/>
    <mergeCell ref="JTV127:JTV128"/>
    <mergeCell ref="JTM127:JTM128"/>
    <mergeCell ref="JTN127:JTN128"/>
    <mergeCell ref="JTO127:JTO128"/>
    <mergeCell ref="JTP127:JTP128"/>
    <mergeCell ref="JTQ127:JTQ128"/>
    <mergeCell ref="JUV127:JUV128"/>
    <mergeCell ref="JUW127:JUW128"/>
    <mergeCell ref="JUX127:JUX128"/>
    <mergeCell ref="JUY127:JUY128"/>
    <mergeCell ref="JUZ127:JUZ128"/>
    <mergeCell ref="JUQ127:JUQ128"/>
    <mergeCell ref="JUR127:JUR128"/>
    <mergeCell ref="JUS127:JUS128"/>
    <mergeCell ref="JUT127:JUT128"/>
    <mergeCell ref="JUU127:JUU128"/>
    <mergeCell ref="JUL127:JUL128"/>
    <mergeCell ref="JUM127:JUM128"/>
    <mergeCell ref="JUN127:JUN128"/>
    <mergeCell ref="JUO127:JUO128"/>
    <mergeCell ref="JUP127:JUP128"/>
    <mergeCell ref="JUG127:JUG128"/>
    <mergeCell ref="JUH127:JUH128"/>
    <mergeCell ref="JUI127:JUI128"/>
    <mergeCell ref="JUJ127:JUJ128"/>
    <mergeCell ref="JUK127:JUK128"/>
    <mergeCell ref="JVP127:JVP128"/>
    <mergeCell ref="JVQ127:JVQ128"/>
    <mergeCell ref="JVR127:JVR128"/>
    <mergeCell ref="JVS127:JVS128"/>
    <mergeCell ref="JVT127:JVT128"/>
    <mergeCell ref="JVK127:JVK128"/>
    <mergeCell ref="JVL127:JVL128"/>
    <mergeCell ref="JVM127:JVM128"/>
    <mergeCell ref="JVN127:JVN128"/>
    <mergeCell ref="JVO127:JVO128"/>
    <mergeCell ref="JVF127:JVF128"/>
    <mergeCell ref="JVG127:JVG128"/>
    <mergeCell ref="JVH127:JVH128"/>
    <mergeCell ref="JVI127:JVI128"/>
    <mergeCell ref="JVJ127:JVJ128"/>
    <mergeCell ref="JVA127:JVA128"/>
    <mergeCell ref="JVB127:JVB128"/>
    <mergeCell ref="JVC127:JVC128"/>
    <mergeCell ref="JVD127:JVD128"/>
    <mergeCell ref="JVE127:JVE128"/>
    <mergeCell ref="JWJ127:JWJ128"/>
    <mergeCell ref="JWK127:JWK128"/>
    <mergeCell ref="JWL127:JWL128"/>
    <mergeCell ref="JWM127:JWM128"/>
    <mergeCell ref="JWN127:JWN128"/>
    <mergeCell ref="JWE127:JWE128"/>
    <mergeCell ref="JWF127:JWF128"/>
    <mergeCell ref="JWG127:JWG128"/>
    <mergeCell ref="JWH127:JWH128"/>
    <mergeCell ref="JWI127:JWI128"/>
    <mergeCell ref="JVZ127:JVZ128"/>
    <mergeCell ref="JWA127:JWA128"/>
    <mergeCell ref="JWB127:JWB128"/>
    <mergeCell ref="JWC127:JWC128"/>
    <mergeCell ref="JWD127:JWD128"/>
    <mergeCell ref="JVU127:JVU128"/>
    <mergeCell ref="JVV127:JVV128"/>
    <mergeCell ref="JVW127:JVW128"/>
    <mergeCell ref="JVX127:JVX128"/>
    <mergeCell ref="JVY127:JVY128"/>
    <mergeCell ref="JXD127:JXD128"/>
    <mergeCell ref="JXE127:JXE128"/>
    <mergeCell ref="JXF127:JXF128"/>
    <mergeCell ref="JXG127:JXG128"/>
    <mergeCell ref="JXH127:JXH128"/>
    <mergeCell ref="JWY127:JWY128"/>
    <mergeCell ref="JWZ127:JWZ128"/>
    <mergeCell ref="JXA127:JXA128"/>
    <mergeCell ref="JXB127:JXB128"/>
    <mergeCell ref="JXC127:JXC128"/>
    <mergeCell ref="JWT127:JWT128"/>
    <mergeCell ref="JWU127:JWU128"/>
    <mergeCell ref="JWV127:JWV128"/>
    <mergeCell ref="JWW127:JWW128"/>
    <mergeCell ref="JWX127:JWX128"/>
    <mergeCell ref="JWO127:JWO128"/>
    <mergeCell ref="JWP127:JWP128"/>
    <mergeCell ref="JWQ127:JWQ128"/>
    <mergeCell ref="JWR127:JWR128"/>
    <mergeCell ref="JWS127:JWS128"/>
    <mergeCell ref="JXX127:JXX128"/>
    <mergeCell ref="JXY127:JXY128"/>
    <mergeCell ref="JXZ127:JXZ128"/>
    <mergeCell ref="JYA127:JYA128"/>
    <mergeCell ref="JYB127:JYB128"/>
    <mergeCell ref="JXS127:JXS128"/>
    <mergeCell ref="JXT127:JXT128"/>
    <mergeCell ref="JXU127:JXU128"/>
    <mergeCell ref="JXV127:JXV128"/>
    <mergeCell ref="JXW127:JXW128"/>
    <mergeCell ref="JXN127:JXN128"/>
    <mergeCell ref="JXO127:JXO128"/>
    <mergeCell ref="JXP127:JXP128"/>
    <mergeCell ref="JXQ127:JXQ128"/>
    <mergeCell ref="JXR127:JXR128"/>
    <mergeCell ref="JXI127:JXI128"/>
    <mergeCell ref="JXJ127:JXJ128"/>
    <mergeCell ref="JXK127:JXK128"/>
    <mergeCell ref="JXL127:JXL128"/>
    <mergeCell ref="JXM127:JXM128"/>
    <mergeCell ref="JYR127:JYR128"/>
    <mergeCell ref="JYS127:JYS128"/>
    <mergeCell ref="JYT127:JYT128"/>
    <mergeCell ref="JYU127:JYU128"/>
    <mergeCell ref="JYV127:JYV128"/>
    <mergeCell ref="JYM127:JYM128"/>
    <mergeCell ref="JYN127:JYN128"/>
    <mergeCell ref="JYO127:JYO128"/>
    <mergeCell ref="JYP127:JYP128"/>
    <mergeCell ref="JYQ127:JYQ128"/>
    <mergeCell ref="JYH127:JYH128"/>
    <mergeCell ref="JYI127:JYI128"/>
    <mergeCell ref="JYJ127:JYJ128"/>
    <mergeCell ref="JYK127:JYK128"/>
    <mergeCell ref="JYL127:JYL128"/>
    <mergeCell ref="JYC127:JYC128"/>
    <mergeCell ref="JYD127:JYD128"/>
    <mergeCell ref="JYE127:JYE128"/>
    <mergeCell ref="JYF127:JYF128"/>
    <mergeCell ref="JYG127:JYG128"/>
    <mergeCell ref="JZL127:JZL128"/>
    <mergeCell ref="JZM127:JZM128"/>
    <mergeCell ref="JZN127:JZN128"/>
    <mergeCell ref="JZO127:JZO128"/>
    <mergeCell ref="JZP127:JZP128"/>
    <mergeCell ref="JZG127:JZG128"/>
    <mergeCell ref="JZH127:JZH128"/>
    <mergeCell ref="JZI127:JZI128"/>
    <mergeCell ref="JZJ127:JZJ128"/>
    <mergeCell ref="JZK127:JZK128"/>
    <mergeCell ref="JZB127:JZB128"/>
    <mergeCell ref="JZC127:JZC128"/>
    <mergeCell ref="JZD127:JZD128"/>
    <mergeCell ref="JZE127:JZE128"/>
    <mergeCell ref="JZF127:JZF128"/>
    <mergeCell ref="JYW127:JYW128"/>
    <mergeCell ref="JYX127:JYX128"/>
    <mergeCell ref="JYY127:JYY128"/>
    <mergeCell ref="JYZ127:JYZ128"/>
    <mergeCell ref="JZA127:JZA128"/>
    <mergeCell ref="KAF127:KAF128"/>
    <mergeCell ref="KAG127:KAG128"/>
    <mergeCell ref="KAH127:KAH128"/>
    <mergeCell ref="KAI127:KAI128"/>
    <mergeCell ref="KAJ127:KAJ128"/>
    <mergeCell ref="KAA127:KAA128"/>
    <mergeCell ref="KAB127:KAB128"/>
    <mergeCell ref="KAC127:KAC128"/>
    <mergeCell ref="KAD127:KAD128"/>
    <mergeCell ref="KAE127:KAE128"/>
    <mergeCell ref="JZV127:JZV128"/>
    <mergeCell ref="JZW127:JZW128"/>
    <mergeCell ref="JZX127:JZX128"/>
    <mergeCell ref="JZY127:JZY128"/>
    <mergeCell ref="JZZ127:JZZ128"/>
    <mergeCell ref="JZQ127:JZQ128"/>
    <mergeCell ref="JZR127:JZR128"/>
    <mergeCell ref="JZS127:JZS128"/>
    <mergeCell ref="JZT127:JZT128"/>
    <mergeCell ref="JZU127:JZU128"/>
    <mergeCell ref="KAZ127:KAZ128"/>
    <mergeCell ref="KBA127:KBA128"/>
    <mergeCell ref="KBB127:KBB128"/>
    <mergeCell ref="KBC127:KBC128"/>
    <mergeCell ref="KBD127:KBD128"/>
    <mergeCell ref="KAU127:KAU128"/>
    <mergeCell ref="KAV127:KAV128"/>
    <mergeCell ref="KAW127:KAW128"/>
    <mergeCell ref="KAX127:KAX128"/>
    <mergeCell ref="KAY127:KAY128"/>
    <mergeCell ref="KAP127:KAP128"/>
    <mergeCell ref="KAQ127:KAQ128"/>
    <mergeCell ref="KAR127:KAR128"/>
    <mergeCell ref="KAS127:KAS128"/>
    <mergeCell ref="KAT127:KAT128"/>
    <mergeCell ref="KAK127:KAK128"/>
    <mergeCell ref="KAL127:KAL128"/>
    <mergeCell ref="KAM127:KAM128"/>
    <mergeCell ref="KAN127:KAN128"/>
    <mergeCell ref="KAO127:KAO128"/>
    <mergeCell ref="KBT127:KBT128"/>
    <mergeCell ref="KBU127:KBU128"/>
    <mergeCell ref="KBV127:KBV128"/>
    <mergeCell ref="KBW127:KBW128"/>
    <mergeCell ref="KBX127:KBX128"/>
    <mergeCell ref="KBO127:KBO128"/>
    <mergeCell ref="KBP127:KBP128"/>
    <mergeCell ref="KBQ127:KBQ128"/>
    <mergeCell ref="KBR127:KBR128"/>
    <mergeCell ref="KBS127:KBS128"/>
    <mergeCell ref="KBJ127:KBJ128"/>
    <mergeCell ref="KBK127:KBK128"/>
    <mergeCell ref="KBL127:KBL128"/>
    <mergeCell ref="KBM127:KBM128"/>
    <mergeCell ref="KBN127:KBN128"/>
    <mergeCell ref="KBE127:KBE128"/>
    <mergeCell ref="KBF127:KBF128"/>
    <mergeCell ref="KBG127:KBG128"/>
    <mergeCell ref="KBH127:KBH128"/>
    <mergeCell ref="KBI127:KBI128"/>
    <mergeCell ref="KCN127:KCN128"/>
    <mergeCell ref="KCO127:KCO128"/>
    <mergeCell ref="KCP127:KCP128"/>
    <mergeCell ref="KCQ127:KCQ128"/>
    <mergeCell ref="KCR127:KCR128"/>
    <mergeCell ref="KCI127:KCI128"/>
    <mergeCell ref="KCJ127:KCJ128"/>
    <mergeCell ref="KCK127:KCK128"/>
    <mergeCell ref="KCL127:KCL128"/>
    <mergeCell ref="KCM127:KCM128"/>
    <mergeCell ref="KCD127:KCD128"/>
    <mergeCell ref="KCE127:KCE128"/>
    <mergeCell ref="KCF127:KCF128"/>
    <mergeCell ref="KCG127:KCG128"/>
    <mergeCell ref="KCH127:KCH128"/>
    <mergeCell ref="KBY127:KBY128"/>
    <mergeCell ref="KBZ127:KBZ128"/>
    <mergeCell ref="KCA127:KCA128"/>
    <mergeCell ref="KCB127:KCB128"/>
    <mergeCell ref="KCC127:KCC128"/>
    <mergeCell ref="KDH127:KDH128"/>
    <mergeCell ref="KDI127:KDI128"/>
    <mergeCell ref="KDJ127:KDJ128"/>
    <mergeCell ref="KDK127:KDK128"/>
    <mergeCell ref="KDL127:KDL128"/>
    <mergeCell ref="KDC127:KDC128"/>
    <mergeCell ref="KDD127:KDD128"/>
    <mergeCell ref="KDE127:KDE128"/>
    <mergeCell ref="KDF127:KDF128"/>
    <mergeCell ref="KDG127:KDG128"/>
    <mergeCell ref="KCX127:KCX128"/>
    <mergeCell ref="KCY127:KCY128"/>
    <mergeCell ref="KCZ127:KCZ128"/>
    <mergeCell ref="KDA127:KDA128"/>
    <mergeCell ref="KDB127:KDB128"/>
    <mergeCell ref="KCS127:KCS128"/>
    <mergeCell ref="KCT127:KCT128"/>
    <mergeCell ref="KCU127:KCU128"/>
    <mergeCell ref="KCV127:KCV128"/>
    <mergeCell ref="KCW127:KCW128"/>
    <mergeCell ref="KEB127:KEB128"/>
    <mergeCell ref="KEC127:KEC128"/>
    <mergeCell ref="KED127:KED128"/>
    <mergeCell ref="KEE127:KEE128"/>
    <mergeCell ref="KEF127:KEF128"/>
    <mergeCell ref="KDW127:KDW128"/>
    <mergeCell ref="KDX127:KDX128"/>
    <mergeCell ref="KDY127:KDY128"/>
    <mergeCell ref="KDZ127:KDZ128"/>
    <mergeCell ref="KEA127:KEA128"/>
    <mergeCell ref="KDR127:KDR128"/>
    <mergeCell ref="KDS127:KDS128"/>
    <mergeCell ref="KDT127:KDT128"/>
    <mergeCell ref="KDU127:KDU128"/>
    <mergeCell ref="KDV127:KDV128"/>
    <mergeCell ref="KDM127:KDM128"/>
    <mergeCell ref="KDN127:KDN128"/>
    <mergeCell ref="KDO127:KDO128"/>
    <mergeCell ref="KDP127:KDP128"/>
    <mergeCell ref="KDQ127:KDQ128"/>
    <mergeCell ref="KEV127:KEV128"/>
    <mergeCell ref="KEW127:KEW128"/>
    <mergeCell ref="KEX127:KEX128"/>
    <mergeCell ref="KEY127:KEY128"/>
    <mergeCell ref="KEZ127:KEZ128"/>
    <mergeCell ref="KEQ127:KEQ128"/>
    <mergeCell ref="KER127:KER128"/>
    <mergeCell ref="KES127:KES128"/>
    <mergeCell ref="KET127:KET128"/>
    <mergeCell ref="KEU127:KEU128"/>
    <mergeCell ref="KEL127:KEL128"/>
    <mergeCell ref="KEM127:KEM128"/>
    <mergeCell ref="KEN127:KEN128"/>
    <mergeCell ref="KEO127:KEO128"/>
    <mergeCell ref="KEP127:KEP128"/>
    <mergeCell ref="KEG127:KEG128"/>
    <mergeCell ref="KEH127:KEH128"/>
    <mergeCell ref="KEI127:KEI128"/>
    <mergeCell ref="KEJ127:KEJ128"/>
    <mergeCell ref="KEK127:KEK128"/>
    <mergeCell ref="KFP127:KFP128"/>
    <mergeCell ref="KFQ127:KFQ128"/>
    <mergeCell ref="KFR127:KFR128"/>
    <mergeCell ref="KFS127:KFS128"/>
    <mergeCell ref="KFT127:KFT128"/>
    <mergeCell ref="KFK127:KFK128"/>
    <mergeCell ref="KFL127:KFL128"/>
    <mergeCell ref="KFM127:KFM128"/>
    <mergeCell ref="KFN127:KFN128"/>
    <mergeCell ref="KFO127:KFO128"/>
    <mergeCell ref="KFF127:KFF128"/>
    <mergeCell ref="KFG127:KFG128"/>
    <mergeCell ref="KFH127:KFH128"/>
    <mergeCell ref="KFI127:KFI128"/>
    <mergeCell ref="KFJ127:KFJ128"/>
    <mergeCell ref="KFA127:KFA128"/>
    <mergeCell ref="KFB127:KFB128"/>
    <mergeCell ref="KFC127:KFC128"/>
    <mergeCell ref="KFD127:KFD128"/>
    <mergeCell ref="KFE127:KFE128"/>
    <mergeCell ref="KGJ127:KGJ128"/>
    <mergeCell ref="KGK127:KGK128"/>
    <mergeCell ref="KGL127:KGL128"/>
    <mergeCell ref="KGM127:KGM128"/>
    <mergeCell ref="KGN127:KGN128"/>
    <mergeCell ref="KGE127:KGE128"/>
    <mergeCell ref="KGF127:KGF128"/>
    <mergeCell ref="KGG127:KGG128"/>
    <mergeCell ref="KGH127:KGH128"/>
    <mergeCell ref="KGI127:KGI128"/>
    <mergeCell ref="KFZ127:KFZ128"/>
    <mergeCell ref="KGA127:KGA128"/>
    <mergeCell ref="KGB127:KGB128"/>
    <mergeCell ref="KGC127:KGC128"/>
    <mergeCell ref="KGD127:KGD128"/>
    <mergeCell ref="KFU127:KFU128"/>
    <mergeCell ref="KFV127:KFV128"/>
    <mergeCell ref="KFW127:KFW128"/>
    <mergeCell ref="KFX127:KFX128"/>
    <mergeCell ref="KFY127:KFY128"/>
    <mergeCell ref="KHD127:KHD128"/>
    <mergeCell ref="KHE127:KHE128"/>
    <mergeCell ref="KHF127:KHF128"/>
    <mergeCell ref="KHG127:KHG128"/>
    <mergeCell ref="KHH127:KHH128"/>
    <mergeCell ref="KGY127:KGY128"/>
    <mergeCell ref="KGZ127:KGZ128"/>
    <mergeCell ref="KHA127:KHA128"/>
    <mergeCell ref="KHB127:KHB128"/>
    <mergeCell ref="KHC127:KHC128"/>
    <mergeCell ref="KGT127:KGT128"/>
    <mergeCell ref="KGU127:KGU128"/>
    <mergeCell ref="KGV127:KGV128"/>
    <mergeCell ref="KGW127:KGW128"/>
    <mergeCell ref="KGX127:KGX128"/>
    <mergeCell ref="KGO127:KGO128"/>
    <mergeCell ref="KGP127:KGP128"/>
    <mergeCell ref="KGQ127:KGQ128"/>
    <mergeCell ref="KGR127:KGR128"/>
    <mergeCell ref="KGS127:KGS128"/>
    <mergeCell ref="KHX127:KHX128"/>
    <mergeCell ref="KHY127:KHY128"/>
    <mergeCell ref="KHZ127:KHZ128"/>
    <mergeCell ref="KIA127:KIA128"/>
    <mergeCell ref="KIB127:KIB128"/>
    <mergeCell ref="KHS127:KHS128"/>
    <mergeCell ref="KHT127:KHT128"/>
    <mergeCell ref="KHU127:KHU128"/>
    <mergeCell ref="KHV127:KHV128"/>
    <mergeCell ref="KHW127:KHW128"/>
    <mergeCell ref="KHN127:KHN128"/>
    <mergeCell ref="KHO127:KHO128"/>
    <mergeCell ref="KHP127:KHP128"/>
    <mergeCell ref="KHQ127:KHQ128"/>
    <mergeCell ref="KHR127:KHR128"/>
    <mergeCell ref="KHI127:KHI128"/>
    <mergeCell ref="KHJ127:KHJ128"/>
    <mergeCell ref="KHK127:KHK128"/>
    <mergeCell ref="KHL127:KHL128"/>
    <mergeCell ref="KHM127:KHM128"/>
    <mergeCell ref="KIR127:KIR128"/>
    <mergeCell ref="KIS127:KIS128"/>
    <mergeCell ref="KIT127:KIT128"/>
    <mergeCell ref="KIU127:KIU128"/>
    <mergeCell ref="KIV127:KIV128"/>
    <mergeCell ref="KIM127:KIM128"/>
    <mergeCell ref="KIN127:KIN128"/>
    <mergeCell ref="KIO127:KIO128"/>
    <mergeCell ref="KIP127:KIP128"/>
    <mergeCell ref="KIQ127:KIQ128"/>
    <mergeCell ref="KIH127:KIH128"/>
    <mergeCell ref="KII127:KII128"/>
    <mergeCell ref="KIJ127:KIJ128"/>
    <mergeCell ref="KIK127:KIK128"/>
    <mergeCell ref="KIL127:KIL128"/>
    <mergeCell ref="KIC127:KIC128"/>
    <mergeCell ref="KID127:KID128"/>
    <mergeCell ref="KIE127:KIE128"/>
    <mergeCell ref="KIF127:KIF128"/>
    <mergeCell ref="KIG127:KIG128"/>
    <mergeCell ref="KJL127:KJL128"/>
    <mergeCell ref="KJM127:KJM128"/>
    <mergeCell ref="KJN127:KJN128"/>
    <mergeCell ref="KJO127:KJO128"/>
    <mergeCell ref="KJP127:KJP128"/>
    <mergeCell ref="KJG127:KJG128"/>
    <mergeCell ref="KJH127:KJH128"/>
    <mergeCell ref="KJI127:KJI128"/>
    <mergeCell ref="KJJ127:KJJ128"/>
    <mergeCell ref="KJK127:KJK128"/>
    <mergeCell ref="KJB127:KJB128"/>
    <mergeCell ref="KJC127:KJC128"/>
    <mergeCell ref="KJD127:KJD128"/>
    <mergeCell ref="KJE127:KJE128"/>
    <mergeCell ref="KJF127:KJF128"/>
    <mergeCell ref="KIW127:KIW128"/>
    <mergeCell ref="KIX127:KIX128"/>
    <mergeCell ref="KIY127:KIY128"/>
    <mergeCell ref="KIZ127:KIZ128"/>
    <mergeCell ref="KJA127:KJA128"/>
    <mergeCell ref="KKF127:KKF128"/>
    <mergeCell ref="KKG127:KKG128"/>
    <mergeCell ref="KKH127:KKH128"/>
    <mergeCell ref="KKI127:KKI128"/>
    <mergeCell ref="KKJ127:KKJ128"/>
    <mergeCell ref="KKA127:KKA128"/>
    <mergeCell ref="KKB127:KKB128"/>
    <mergeCell ref="KKC127:KKC128"/>
    <mergeCell ref="KKD127:KKD128"/>
    <mergeCell ref="KKE127:KKE128"/>
    <mergeCell ref="KJV127:KJV128"/>
    <mergeCell ref="KJW127:KJW128"/>
    <mergeCell ref="KJX127:KJX128"/>
    <mergeCell ref="KJY127:KJY128"/>
    <mergeCell ref="KJZ127:KJZ128"/>
    <mergeCell ref="KJQ127:KJQ128"/>
    <mergeCell ref="KJR127:KJR128"/>
    <mergeCell ref="KJS127:KJS128"/>
    <mergeCell ref="KJT127:KJT128"/>
    <mergeCell ref="KJU127:KJU128"/>
    <mergeCell ref="KKZ127:KKZ128"/>
    <mergeCell ref="KLA127:KLA128"/>
    <mergeCell ref="KLB127:KLB128"/>
    <mergeCell ref="KLC127:KLC128"/>
    <mergeCell ref="KLD127:KLD128"/>
    <mergeCell ref="KKU127:KKU128"/>
    <mergeCell ref="KKV127:KKV128"/>
    <mergeCell ref="KKW127:KKW128"/>
    <mergeCell ref="KKX127:KKX128"/>
    <mergeCell ref="KKY127:KKY128"/>
    <mergeCell ref="KKP127:KKP128"/>
    <mergeCell ref="KKQ127:KKQ128"/>
    <mergeCell ref="KKR127:KKR128"/>
    <mergeCell ref="KKS127:KKS128"/>
    <mergeCell ref="KKT127:KKT128"/>
    <mergeCell ref="KKK127:KKK128"/>
    <mergeCell ref="KKL127:KKL128"/>
    <mergeCell ref="KKM127:KKM128"/>
    <mergeCell ref="KKN127:KKN128"/>
    <mergeCell ref="KKO127:KKO128"/>
    <mergeCell ref="KLT127:KLT128"/>
    <mergeCell ref="KLU127:KLU128"/>
    <mergeCell ref="KLV127:KLV128"/>
    <mergeCell ref="KLW127:KLW128"/>
    <mergeCell ref="KLX127:KLX128"/>
    <mergeCell ref="KLO127:KLO128"/>
    <mergeCell ref="KLP127:KLP128"/>
    <mergeCell ref="KLQ127:KLQ128"/>
    <mergeCell ref="KLR127:KLR128"/>
    <mergeCell ref="KLS127:KLS128"/>
    <mergeCell ref="KLJ127:KLJ128"/>
    <mergeCell ref="KLK127:KLK128"/>
    <mergeCell ref="KLL127:KLL128"/>
    <mergeCell ref="KLM127:KLM128"/>
    <mergeCell ref="KLN127:KLN128"/>
    <mergeCell ref="KLE127:KLE128"/>
    <mergeCell ref="KLF127:KLF128"/>
    <mergeCell ref="KLG127:KLG128"/>
    <mergeCell ref="KLH127:KLH128"/>
    <mergeCell ref="KLI127:KLI128"/>
    <mergeCell ref="KMN127:KMN128"/>
    <mergeCell ref="KMO127:KMO128"/>
    <mergeCell ref="KMP127:KMP128"/>
    <mergeCell ref="KMQ127:KMQ128"/>
    <mergeCell ref="KMR127:KMR128"/>
    <mergeCell ref="KMI127:KMI128"/>
    <mergeCell ref="KMJ127:KMJ128"/>
    <mergeCell ref="KMK127:KMK128"/>
    <mergeCell ref="KML127:KML128"/>
    <mergeCell ref="KMM127:KMM128"/>
    <mergeCell ref="KMD127:KMD128"/>
    <mergeCell ref="KME127:KME128"/>
    <mergeCell ref="KMF127:KMF128"/>
    <mergeCell ref="KMG127:KMG128"/>
    <mergeCell ref="KMH127:KMH128"/>
    <mergeCell ref="KLY127:KLY128"/>
    <mergeCell ref="KLZ127:KLZ128"/>
    <mergeCell ref="KMA127:KMA128"/>
    <mergeCell ref="KMB127:KMB128"/>
    <mergeCell ref="KMC127:KMC128"/>
    <mergeCell ref="KNH127:KNH128"/>
    <mergeCell ref="KNI127:KNI128"/>
    <mergeCell ref="KNJ127:KNJ128"/>
    <mergeCell ref="KNK127:KNK128"/>
    <mergeCell ref="KNL127:KNL128"/>
    <mergeCell ref="KNC127:KNC128"/>
    <mergeCell ref="KND127:KND128"/>
    <mergeCell ref="KNE127:KNE128"/>
    <mergeCell ref="KNF127:KNF128"/>
    <mergeCell ref="KNG127:KNG128"/>
    <mergeCell ref="KMX127:KMX128"/>
    <mergeCell ref="KMY127:KMY128"/>
    <mergeCell ref="KMZ127:KMZ128"/>
    <mergeCell ref="KNA127:KNA128"/>
    <mergeCell ref="KNB127:KNB128"/>
    <mergeCell ref="KMS127:KMS128"/>
    <mergeCell ref="KMT127:KMT128"/>
    <mergeCell ref="KMU127:KMU128"/>
    <mergeCell ref="KMV127:KMV128"/>
    <mergeCell ref="KMW127:KMW128"/>
    <mergeCell ref="KOB127:KOB128"/>
    <mergeCell ref="KOC127:KOC128"/>
    <mergeCell ref="KOD127:KOD128"/>
    <mergeCell ref="KOE127:KOE128"/>
    <mergeCell ref="KOF127:KOF128"/>
    <mergeCell ref="KNW127:KNW128"/>
    <mergeCell ref="KNX127:KNX128"/>
    <mergeCell ref="KNY127:KNY128"/>
    <mergeCell ref="KNZ127:KNZ128"/>
    <mergeCell ref="KOA127:KOA128"/>
    <mergeCell ref="KNR127:KNR128"/>
    <mergeCell ref="KNS127:KNS128"/>
    <mergeCell ref="KNT127:KNT128"/>
    <mergeCell ref="KNU127:KNU128"/>
    <mergeCell ref="KNV127:KNV128"/>
    <mergeCell ref="KNM127:KNM128"/>
    <mergeCell ref="KNN127:KNN128"/>
    <mergeCell ref="KNO127:KNO128"/>
    <mergeCell ref="KNP127:KNP128"/>
    <mergeCell ref="KNQ127:KNQ128"/>
    <mergeCell ref="KOV127:KOV128"/>
    <mergeCell ref="KOW127:KOW128"/>
    <mergeCell ref="KOX127:KOX128"/>
    <mergeCell ref="KOY127:KOY128"/>
    <mergeCell ref="KOZ127:KOZ128"/>
    <mergeCell ref="KOQ127:KOQ128"/>
    <mergeCell ref="KOR127:KOR128"/>
    <mergeCell ref="KOS127:KOS128"/>
    <mergeCell ref="KOT127:KOT128"/>
    <mergeCell ref="KOU127:KOU128"/>
    <mergeCell ref="KOL127:KOL128"/>
    <mergeCell ref="KOM127:KOM128"/>
    <mergeCell ref="KON127:KON128"/>
    <mergeCell ref="KOO127:KOO128"/>
    <mergeCell ref="KOP127:KOP128"/>
    <mergeCell ref="KOG127:KOG128"/>
    <mergeCell ref="KOH127:KOH128"/>
    <mergeCell ref="KOI127:KOI128"/>
    <mergeCell ref="KOJ127:KOJ128"/>
    <mergeCell ref="KOK127:KOK128"/>
    <mergeCell ref="KPP127:KPP128"/>
    <mergeCell ref="KPQ127:KPQ128"/>
    <mergeCell ref="KPR127:KPR128"/>
    <mergeCell ref="KPS127:KPS128"/>
    <mergeCell ref="KPT127:KPT128"/>
    <mergeCell ref="KPK127:KPK128"/>
    <mergeCell ref="KPL127:KPL128"/>
    <mergeCell ref="KPM127:KPM128"/>
    <mergeCell ref="KPN127:KPN128"/>
    <mergeCell ref="KPO127:KPO128"/>
    <mergeCell ref="KPF127:KPF128"/>
    <mergeCell ref="KPG127:KPG128"/>
    <mergeCell ref="KPH127:KPH128"/>
    <mergeCell ref="KPI127:KPI128"/>
    <mergeCell ref="KPJ127:KPJ128"/>
    <mergeCell ref="KPA127:KPA128"/>
    <mergeCell ref="KPB127:KPB128"/>
    <mergeCell ref="KPC127:KPC128"/>
    <mergeCell ref="KPD127:KPD128"/>
    <mergeCell ref="KPE127:KPE128"/>
    <mergeCell ref="KQJ127:KQJ128"/>
    <mergeCell ref="KQK127:KQK128"/>
    <mergeCell ref="KQL127:KQL128"/>
    <mergeCell ref="KQM127:KQM128"/>
    <mergeCell ref="KQN127:KQN128"/>
    <mergeCell ref="KQE127:KQE128"/>
    <mergeCell ref="KQF127:KQF128"/>
    <mergeCell ref="KQG127:KQG128"/>
    <mergeCell ref="KQH127:KQH128"/>
    <mergeCell ref="KQI127:KQI128"/>
    <mergeCell ref="KPZ127:KPZ128"/>
    <mergeCell ref="KQA127:KQA128"/>
    <mergeCell ref="KQB127:KQB128"/>
    <mergeCell ref="KQC127:KQC128"/>
    <mergeCell ref="KQD127:KQD128"/>
    <mergeCell ref="KPU127:KPU128"/>
    <mergeCell ref="KPV127:KPV128"/>
    <mergeCell ref="KPW127:KPW128"/>
    <mergeCell ref="KPX127:KPX128"/>
    <mergeCell ref="KPY127:KPY128"/>
    <mergeCell ref="KRD127:KRD128"/>
    <mergeCell ref="KRE127:KRE128"/>
    <mergeCell ref="KRF127:KRF128"/>
    <mergeCell ref="KRG127:KRG128"/>
    <mergeCell ref="KRH127:KRH128"/>
    <mergeCell ref="KQY127:KQY128"/>
    <mergeCell ref="KQZ127:KQZ128"/>
    <mergeCell ref="KRA127:KRA128"/>
    <mergeCell ref="KRB127:KRB128"/>
    <mergeCell ref="KRC127:KRC128"/>
    <mergeCell ref="KQT127:KQT128"/>
    <mergeCell ref="KQU127:KQU128"/>
    <mergeCell ref="KQV127:KQV128"/>
    <mergeCell ref="KQW127:KQW128"/>
    <mergeCell ref="KQX127:KQX128"/>
    <mergeCell ref="KQO127:KQO128"/>
    <mergeCell ref="KQP127:KQP128"/>
    <mergeCell ref="KQQ127:KQQ128"/>
    <mergeCell ref="KQR127:KQR128"/>
    <mergeCell ref="KQS127:KQS128"/>
    <mergeCell ref="KRX127:KRX128"/>
    <mergeCell ref="KRY127:KRY128"/>
    <mergeCell ref="KRZ127:KRZ128"/>
    <mergeCell ref="KSA127:KSA128"/>
    <mergeCell ref="KSB127:KSB128"/>
    <mergeCell ref="KRS127:KRS128"/>
    <mergeCell ref="KRT127:KRT128"/>
    <mergeCell ref="KRU127:KRU128"/>
    <mergeCell ref="KRV127:KRV128"/>
    <mergeCell ref="KRW127:KRW128"/>
    <mergeCell ref="KRN127:KRN128"/>
    <mergeCell ref="KRO127:KRO128"/>
    <mergeCell ref="KRP127:KRP128"/>
    <mergeCell ref="KRQ127:KRQ128"/>
    <mergeCell ref="KRR127:KRR128"/>
    <mergeCell ref="KRI127:KRI128"/>
    <mergeCell ref="KRJ127:KRJ128"/>
    <mergeCell ref="KRK127:KRK128"/>
    <mergeCell ref="KRL127:KRL128"/>
    <mergeCell ref="KRM127:KRM128"/>
    <mergeCell ref="KSR127:KSR128"/>
    <mergeCell ref="KSS127:KSS128"/>
    <mergeCell ref="KST127:KST128"/>
    <mergeCell ref="KSU127:KSU128"/>
    <mergeCell ref="KSV127:KSV128"/>
    <mergeCell ref="KSM127:KSM128"/>
    <mergeCell ref="KSN127:KSN128"/>
    <mergeCell ref="KSO127:KSO128"/>
    <mergeCell ref="KSP127:KSP128"/>
    <mergeCell ref="KSQ127:KSQ128"/>
    <mergeCell ref="KSH127:KSH128"/>
    <mergeCell ref="KSI127:KSI128"/>
    <mergeCell ref="KSJ127:KSJ128"/>
    <mergeCell ref="KSK127:KSK128"/>
    <mergeCell ref="KSL127:KSL128"/>
    <mergeCell ref="KSC127:KSC128"/>
    <mergeCell ref="KSD127:KSD128"/>
    <mergeCell ref="KSE127:KSE128"/>
    <mergeCell ref="KSF127:KSF128"/>
    <mergeCell ref="KSG127:KSG128"/>
    <mergeCell ref="KTL127:KTL128"/>
    <mergeCell ref="KTM127:KTM128"/>
    <mergeCell ref="KTN127:KTN128"/>
    <mergeCell ref="KTO127:KTO128"/>
    <mergeCell ref="KTP127:KTP128"/>
    <mergeCell ref="KTG127:KTG128"/>
    <mergeCell ref="KTH127:KTH128"/>
    <mergeCell ref="KTI127:KTI128"/>
    <mergeCell ref="KTJ127:KTJ128"/>
    <mergeCell ref="KTK127:KTK128"/>
    <mergeCell ref="KTB127:KTB128"/>
    <mergeCell ref="KTC127:KTC128"/>
    <mergeCell ref="KTD127:KTD128"/>
    <mergeCell ref="KTE127:KTE128"/>
    <mergeCell ref="KTF127:KTF128"/>
    <mergeCell ref="KSW127:KSW128"/>
    <mergeCell ref="KSX127:KSX128"/>
    <mergeCell ref="KSY127:KSY128"/>
    <mergeCell ref="KSZ127:KSZ128"/>
    <mergeCell ref="KTA127:KTA128"/>
    <mergeCell ref="KUF127:KUF128"/>
    <mergeCell ref="KUG127:KUG128"/>
    <mergeCell ref="KUH127:KUH128"/>
    <mergeCell ref="KUI127:KUI128"/>
    <mergeCell ref="KUJ127:KUJ128"/>
    <mergeCell ref="KUA127:KUA128"/>
    <mergeCell ref="KUB127:KUB128"/>
    <mergeCell ref="KUC127:KUC128"/>
    <mergeCell ref="KUD127:KUD128"/>
    <mergeCell ref="KUE127:KUE128"/>
    <mergeCell ref="KTV127:KTV128"/>
    <mergeCell ref="KTW127:KTW128"/>
    <mergeCell ref="KTX127:KTX128"/>
    <mergeCell ref="KTY127:KTY128"/>
    <mergeCell ref="KTZ127:KTZ128"/>
    <mergeCell ref="KTQ127:KTQ128"/>
    <mergeCell ref="KTR127:KTR128"/>
    <mergeCell ref="KTS127:KTS128"/>
    <mergeCell ref="KTT127:KTT128"/>
    <mergeCell ref="KTU127:KTU128"/>
    <mergeCell ref="KUZ127:KUZ128"/>
    <mergeCell ref="KVA127:KVA128"/>
    <mergeCell ref="KVB127:KVB128"/>
    <mergeCell ref="KVC127:KVC128"/>
    <mergeCell ref="KVD127:KVD128"/>
    <mergeCell ref="KUU127:KUU128"/>
    <mergeCell ref="KUV127:KUV128"/>
    <mergeCell ref="KUW127:KUW128"/>
    <mergeCell ref="KUX127:KUX128"/>
    <mergeCell ref="KUY127:KUY128"/>
    <mergeCell ref="KUP127:KUP128"/>
    <mergeCell ref="KUQ127:KUQ128"/>
    <mergeCell ref="KUR127:KUR128"/>
    <mergeCell ref="KUS127:KUS128"/>
    <mergeCell ref="KUT127:KUT128"/>
    <mergeCell ref="KUK127:KUK128"/>
    <mergeCell ref="KUL127:KUL128"/>
    <mergeCell ref="KUM127:KUM128"/>
    <mergeCell ref="KUN127:KUN128"/>
    <mergeCell ref="KUO127:KUO128"/>
    <mergeCell ref="KVT127:KVT128"/>
    <mergeCell ref="KVU127:KVU128"/>
    <mergeCell ref="KVV127:KVV128"/>
    <mergeCell ref="KVW127:KVW128"/>
    <mergeCell ref="KVX127:KVX128"/>
    <mergeCell ref="KVO127:KVO128"/>
    <mergeCell ref="KVP127:KVP128"/>
    <mergeCell ref="KVQ127:KVQ128"/>
    <mergeCell ref="KVR127:KVR128"/>
    <mergeCell ref="KVS127:KVS128"/>
    <mergeCell ref="KVJ127:KVJ128"/>
    <mergeCell ref="KVK127:KVK128"/>
    <mergeCell ref="KVL127:KVL128"/>
    <mergeCell ref="KVM127:KVM128"/>
    <mergeCell ref="KVN127:KVN128"/>
    <mergeCell ref="KVE127:KVE128"/>
    <mergeCell ref="KVF127:KVF128"/>
    <mergeCell ref="KVG127:KVG128"/>
    <mergeCell ref="KVH127:KVH128"/>
    <mergeCell ref="KVI127:KVI128"/>
    <mergeCell ref="KWN127:KWN128"/>
    <mergeCell ref="KWO127:KWO128"/>
    <mergeCell ref="KWP127:KWP128"/>
    <mergeCell ref="KWQ127:KWQ128"/>
    <mergeCell ref="KWR127:KWR128"/>
    <mergeCell ref="KWI127:KWI128"/>
    <mergeCell ref="KWJ127:KWJ128"/>
    <mergeCell ref="KWK127:KWK128"/>
    <mergeCell ref="KWL127:KWL128"/>
    <mergeCell ref="KWM127:KWM128"/>
    <mergeCell ref="KWD127:KWD128"/>
    <mergeCell ref="KWE127:KWE128"/>
    <mergeCell ref="KWF127:KWF128"/>
    <mergeCell ref="KWG127:KWG128"/>
    <mergeCell ref="KWH127:KWH128"/>
    <mergeCell ref="KVY127:KVY128"/>
    <mergeCell ref="KVZ127:KVZ128"/>
    <mergeCell ref="KWA127:KWA128"/>
    <mergeCell ref="KWB127:KWB128"/>
    <mergeCell ref="KWC127:KWC128"/>
    <mergeCell ref="KXH127:KXH128"/>
    <mergeCell ref="KXI127:KXI128"/>
    <mergeCell ref="KXJ127:KXJ128"/>
    <mergeCell ref="KXK127:KXK128"/>
    <mergeCell ref="KXL127:KXL128"/>
    <mergeCell ref="KXC127:KXC128"/>
    <mergeCell ref="KXD127:KXD128"/>
    <mergeCell ref="KXE127:KXE128"/>
    <mergeCell ref="KXF127:KXF128"/>
    <mergeCell ref="KXG127:KXG128"/>
    <mergeCell ref="KWX127:KWX128"/>
    <mergeCell ref="KWY127:KWY128"/>
    <mergeCell ref="KWZ127:KWZ128"/>
    <mergeCell ref="KXA127:KXA128"/>
    <mergeCell ref="KXB127:KXB128"/>
    <mergeCell ref="KWS127:KWS128"/>
    <mergeCell ref="KWT127:KWT128"/>
    <mergeCell ref="KWU127:KWU128"/>
    <mergeCell ref="KWV127:KWV128"/>
    <mergeCell ref="KWW127:KWW128"/>
    <mergeCell ref="KYB127:KYB128"/>
    <mergeCell ref="KYC127:KYC128"/>
    <mergeCell ref="KYD127:KYD128"/>
    <mergeCell ref="KYE127:KYE128"/>
    <mergeCell ref="KYF127:KYF128"/>
    <mergeCell ref="KXW127:KXW128"/>
    <mergeCell ref="KXX127:KXX128"/>
    <mergeCell ref="KXY127:KXY128"/>
    <mergeCell ref="KXZ127:KXZ128"/>
    <mergeCell ref="KYA127:KYA128"/>
    <mergeCell ref="KXR127:KXR128"/>
    <mergeCell ref="KXS127:KXS128"/>
    <mergeCell ref="KXT127:KXT128"/>
    <mergeCell ref="KXU127:KXU128"/>
    <mergeCell ref="KXV127:KXV128"/>
    <mergeCell ref="KXM127:KXM128"/>
    <mergeCell ref="KXN127:KXN128"/>
    <mergeCell ref="KXO127:KXO128"/>
    <mergeCell ref="KXP127:KXP128"/>
    <mergeCell ref="KXQ127:KXQ128"/>
    <mergeCell ref="KYV127:KYV128"/>
    <mergeCell ref="KYW127:KYW128"/>
    <mergeCell ref="KYX127:KYX128"/>
    <mergeCell ref="KYY127:KYY128"/>
    <mergeCell ref="KYZ127:KYZ128"/>
    <mergeCell ref="KYQ127:KYQ128"/>
    <mergeCell ref="KYR127:KYR128"/>
    <mergeCell ref="KYS127:KYS128"/>
    <mergeCell ref="KYT127:KYT128"/>
    <mergeCell ref="KYU127:KYU128"/>
    <mergeCell ref="KYL127:KYL128"/>
    <mergeCell ref="KYM127:KYM128"/>
    <mergeCell ref="KYN127:KYN128"/>
    <mergeCell ref="KYO127:KYO128"/>
    <mergeCell ref="KYP127:KYP128"/>
    <mergeCell ref="KYG127:KYG128"/>
    <mergeCell ref="KYH127:KYH128"/>
    <mergeCell ref="KYI127:KYI128"/>
    <mergeCell ref="KYJ127:KYJ128"/>
    <mergeCell ref="KYK127:KYK128"/>
    <mergeCell ref="KZP127:KZP128"/>
    <mergeCell ref="KZQ127:KZQ128"/>
    <mergeCell ref="KZR127:KZR128"/>
    <mergeCell ref="KZS127:KZS128"/>
    <mergeCell ref="KZT127:KZT128"/>
    <mergeCell ref="KZK127:KZK128"/>
    <mergeCell ref="KZL127:KZL128"/>
    <mergeCell ref="KZM127:KZM128"/>
    <mergeCell ref="KZN127:KZN128"/>
    <mergeCell ref="KZO127:KZO128"/>
    <mergeCell ref="KZF127:KZF128"/>
    <mergeCell ref="KZG127:KZG128"/>
    <mergeCell ref="KZH127:KZH128"/>
    <mergeCell ref="KZI127:KZI128"/>
    <mergeCell ref="KZJ127:KZJ128"/>
    <mergeCell ref="KZA127:KZA128"/>
    <mergeCell ref="KZB127:KZB128"/>
    <mergeCell ref="KZC127:KZC128"/>
    <mergeCell ref="KZD127:KZD128"/>
    <mergeCell ref="KZE127:KZE128"/>
    <mergeCell ref="LBZ127:LBZ128"/>
    <mergeCell ref="LCA127:LCA128"/>
    <mergeCell ref="F115:F116"/>
    <mergeCell ref="LBS127:LBS128"/>
    <mergeCell ref="LBT127:LBT128"/>
    <mergeCell ref="LBU127:LBU128"/>
    <mergeCell ref="LBV127:LBV128"/>
    <mergeCell ref="LBW127:LBW128"/>
    <mergeCell ref="LBN127:LBN128"/>
    <mergeCell ref="LBO127:LBO128"/>
    <mergeCell ref="LBP127:LBP128"/>
    <mergeCell ref="LBQ127:LBQ128"/>
    <mergeCell ref="LBR127:LBR128"/>
    <mergeCell ref="LBI127:LBI128"/>
    <mergeCell ref="LBJ127:LBJ128"/>
    <mergeCell ref="LBK127:LBK128"/>
    <mergeCell ref="LBL127:LBL128"/>
    <mergeCell ref="LBM127:LBM128"/>
    <mergeCell ref="LBD127:LBD128"/>
    <mergeCell ref="LBE127:LBE128"/>
    <mergeCell ref="LBF127:LBF128"/>
    <mergeCell ref="LBG127:LBG128"/>
    <mergeCell ref="LBH127:LBH128"/>
    <mergeCell ref="LAY127:LAY128"/>
    <mergeCell ref="LAZ127:LAZ128"/>
    <mergeCell ref="LBA127:LBA128"/>
    <mergeCell ref="LBB127:LBB128"/>
    <mergeCell ref="LBC127:LBC128"/>
    <mergeCell ref="LAT127:LAT128"/>
    <mergeCell ref="LAU127:LAU128"/>
    <mergeCell ref="LAV127:LAV128"/>
    <mergeCell ref="LAW127:LAW128"/>
    <mergeCell ref="KZZ127:KZZ128"/>
    <mergeCell ref="LAA127:LAA128"/>
    <mergeCell ref="LAB127:LAB128"/>
    <mergeCell ref="LAC127:LAC128"/>
    <mergeCell ref="LAD127:LAD128"/>
    <mergeCell ref="KZU127:KZU128"/>
    <mergeCell ref="KZV127:KZV128"/>
    <mergeCell ref="KZW127:KZW128"/>
    <mergeCell ref="KZX127:KZX128"/>
    <mergeCell ref="KZY127:KZY128"/>
    <mergeCell ref="LBX127:LBX128"/>
    <mergeCell ref="LBY127:LBY128"/>
    <mergeCell ref="LAX127:LAX128"/>
    <mergeCell ref="LAO127:LAO128"/>
    <mergeCell ref="LAP127:LAP128"/>
    <mergeCell ref="LAQ127:LAQ128"/>
    <mergeCell ref="LAR127:LAR128"/>
    <mergeCell ref="LAS127:LAS128"/>
    <mergeCell ref="LAJ127:LAJ128"/>
    <mergeCell ref="LAK127:LAK128"/>
    <mergeCell ref="LAL127:LAL128"/>
    <mergeCell ref="LAM127:LAM128"/>
    <mergeCell ref="LAN127:LAN128"/>
    <mergeCell ref="LAE127:LAE128"/>
    <mergeCell ref="LAF127:LAF128"/>
    <mergeCell ref="LAG127:LAG128"/>
    <mergeCell ref="LAH127:LAH128"/>
    <mergeCell ref="LAI127:LAI128"/>
  </mergeCells>
  <dataValidations count="1">
    <dataValidation type="list" allowBlank="1" showInputMessage="1" sqref="G5:G197" xr:uid="{00000000-0002-0000-0500-000000000000}">
      <formula1>#REF!</formula1>
    </dataValidation>
  </dataValidations>
  <pageMargins left="0.7" right="0.7" top="0.75" bottom="0.75" header="0.3" footer="0.3"/>
  <pageSetup paperSize="9" scale="81" fitToHeight="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L154"/>
  <sheetViews>
    <sheetView topLeftCell="A26" workbookViewId="0">
      <selection activeCell="I14" sqref="I14"/>
    </sheetView>
  </sheetViews>
  <sheetFormatPr baseColWidth="10" defaultRowHeight="15"/>
  <cols>
    <col min="1" max="1" width="14.85546875" bestFit="1" customWidth="1"/>
    <col min="2" max="2" width="27.28515625" bestFit="1" customWidth="1"/>
    <col min="3" max="3" width="32" bestFit="1" customWidth="1"/>
    <col min="4" max="4" width="34.5703125" customWidth="1"/>
    <col min="5" max="6" width="2" customWidth="1"/>
    <col min="7" max="7" width="32" customWidth="1"/>
    <col min="8" max="8" width="11.42578125" style="161"/>
  </cols>
  <sheetData>
    <row r="1" spans="1:8" s="154" customFormat="1">
      <c r="A1" s="19">
        <v>45962</v>
      </c>
      <c r="H1" s="161"/>
    </row>
    <row r="2" spans="1:8" s="154" customFormat="1">
      <c r="A2" s="130" t="s">
        <v>145</v>
      </c>
      <c r="H2" s="161"/>
    </row>
    <row r="3" spans="1:8" s="327" customFormat="1">
      <c r="A3" s="130"/>
      <c r="H3" s="161"/>
    </row>
    <row r="4" spans="1:8" ht="15.75" thickBot="1">
      <c r="A4" s="130" t="s">
        <v>160</v>
      </c>
    </row>
    <row r="5" spans="1:8" s="417" customFormat="1" ht="15.75" thickBot="1">
      <c r="A5" s="113" t="s">
        <v>68</v>
      </c>
      <c r="B5" s="93" t="s">
        <v>332</v>
      </c>
      <c r="C5" s="93" t="s">
        <v>332</v>
      </c>
      <c r="D5" s="616" t="s">
        <v>475</v>
      </c>
      <c r="E5" s="471">
        <v>1</v>
      </c>
      <c r="F5" s="472">
        <v>1</v>
      </c>
      <c r="G5" s="119" t="s">
        <v>1444</v>
      </c>
      <c r="H5" s="629"/>
    </row>
    <row r="6" spans="1:8" s="417" customFormat="1" ht="15.75" thickBot="1">
      <c r="A6" s="103" t="s">
        <v>83</v>
      </c>
      <c r="B6" s="94" t="s">
        <v>335</v>
      </c>
      <c r="C6" s="94" t="s">
        <v>335</v>
      </c>
      <c r="D6" s="615" t="s">
        <v>722</v>
      </c>
      <c r="E6" s="418">
        <v>1</v>
      </c>
      <c r="F6" s="114">
        <v>1</v>
      </c>
      <c r="G6" s="115" t="s">
        <v>1470</v>
      </c>
      <c r="H6" s="161"/>
    </row>
    <row r="7" spans="1:8" s="417" customFormat="1" ht="15.75" thickBot="1">
      <c r="A7" s="103" t="s">
        <v>83</v>
      </c>
      <c r="B7" s="94" t="s">
        <v>725</v>
      </c>
      <c r="C7" s="94" t="s">
        <v>723</v>
      </c>
      <c r="D7" s="615" t="s">
        <v>724</v>
      </c>
      <c r="E7" s="418">
        <v>1</v>
      </c>
      <c r="F7" s="114">
        <v>1</v>
      </c>
      <c r="G7" s="115" t="s">
        <v>1443</v>
      </c>
      <c r="H7" s="370"/>
    </row>
    <row r="8" spans="1:8" s="784" customFormat="1" ht="15.75" thickBot="1">
      <c r="A8" s="611" t="s">
        <v>730</v>
      </c>
      <c r="B8" s="611" t="s">
        <v>731</v>
      </c>
      <c r="C8" s="611" t="s">
        <v>732</v>
      </c>
      <c r="D8" s="611" t="s">
        <v>733</v>
      </c>
      <c r="E8" s="782">
        <v>1</v>
      </c>
      <c r="F8" s="611">
        <v>1</v>
      </c>
      <c r="G8" s="120" t="s">
        <v>734</v>
      </c>
      <c r="H8" s="629" t="s">
        <v>566</v>
      </c>
    </row>
    <row r="9" spans="1:8" s="374" customFormat="1" ht="15.75" thickBot="1">
      <c r="A9" s="104" t="s">
        <v>67</v>
      </c>
      <c r="B9" s="357" t="s">
        <v>338</v>
      </c>
      <c r="C9" s="357" t="s">
        <v>338</v>
      </c>
      <c r="D9" s="628" t="s">
        <v>339</v>
      </c>
      <c r="E9" s="376">
        <v>1</v>
      </c>
      <c r="F9" s="344">
        <v>1</v>
      </c>
      <c r="G9" s="343" t="s">
        <v>1401</v>
      </c>
      <c r="H9" s="161"/>
    </row>
    <row r="10" spans="1:8" s="622" customFormat="1" ht="15.75" thickBot="1">
      <c r="A10" s="607" t="s">
        <v>67</v>
      </c>
      <c r="B10" s="627" t="s">
        <v>489</v>
      </c>
      <c r="C10" s="627" t="s">
        <v>489</v>
      </c>
      <c r="D10" s="628" t="s">
        <v>490</v>
      </c>
      <c r="E10" s="799">
        <v>1</v>
      </c>
      <c r="F10" s="626">
        <v>1</v>
      </c>
      <c r="G10" s="625" t="s">
        <v>1391</v>
      </c>
      <c r="H10" s="629"/>
    </row>
    <row r="11" spans="1:8" s="784" customFormat="1" ht="15.75" thickBot="1">
      <c r="A11" s="607" t="s">
        <v>67</v>
      </c>
      <c r="B11" s="627" t="s">
        <v>737</v>
      </c>
      <c r="C11" s="627" t="s">
        <v>737</v>
      </c>
      <c r="D11" s="628" t="s">
        <v>738</v>
      </c>
      <c r="E11" s="800">
        <v>1</v>
      </c>
      <c r="F11" s="626">
        <v>1</v>
      </c>
      <c r="G11" s="625" t="s">
        <v>1420</v>
      </c>
      <c r="H11" s="629"/>
    </row>
    <row r="12" spans="1:8" s="467" customFormat="1" ht="15.75" thickBot="1">
      <c r="A12" s="623" t="s">
        <v>72</v>
      </c>
      <c r="B12" s="630" t="s">
        <v>369</v>
      </c>
      <c r="C12" s="630" t="s">
        <v>369</v>
      </c>
      <c r="D12" s="624" t="s">
        <v>370</v>
      </c>
      <c r="E12" s="469">
        <v>2</v>
      </c>
      <c r="F12" s="693">
        <v>1</v>
      </c>
      <c r="G12" s="694" t="s">
        <v>1421</v>
      </c>
      <c r="H12" s="370"/>
    </row>
    <row r="13" spans="1:8" s="686" customFormat="1" ht="15.75" thickBot="1">
      <c r="A13" s="623" t="s">
        <v>72</v>
      </c>
      <c r="B13" s="630" t="s">
        <v>369</v>
      </c>
      <c r="C13" s="630" t="s">
        <v>369</v>
      </c>
      <c r="D13" s="624" t="s">
        <v>370</v>
      </c>
      <c r="E13" s="345"/>
      <c r="F13" s="693">
        <v>2</v>
      </c>
      <c r="G13" s="694" t="s">
        <v>1434</v>
      </c>
      <c r="H13" s="629"/>
    </row>
    <row r="14" spans="1:8" s="784" customFormat="1" ht="15.75" thickBot="1">
      <c r="A14" s="623" t="s">
        <v>72</v>
      </c>
      <c r="B14" s="630" t="s">
        <v>747</v>
      </c>
      <c r="C14" s="630" t="s">
        <v>747</v>
      </c>
      <c r="D14" s="624" t="s">
        <v>748</v>
      </c>
      <c r="E14" s="800">
        <v>1</v>
      </c>
      <c r="F14" s="693">
        <v>1</v>
      </c>
      <c r="G14" s="694" t="s">
        <v>1428</v>
      </c>
      <c r="H14" s="629"/>
    </row>
    <row r="15" spans="1:8" s="327" customFormat="1" ht="15.75" thickBot="1">
      <c r="A15" s="175" t="s">
        <v>70</v>
      </c>
      <c r="B15" s="174" t="s">
        <v>755</v>
      </c>
      <c r="C15" s="174" t="s">
        <v>755</v>
      </c>
      <c r="D15" s="588" t="s">
        <v>340</v>
      </c>
      <c r="E15" s="290">
        <v>1</v>
      </c>
      <c r="F15" s="292">
        <v>1</v>
      </c>
      <c r="G15" s="118" t="s">
        <v>1462</v>
      </c>
      <c r="H15" s="161"/>
    </row>
    <row r="16" spans="1:8" s="417" customFormat="1" ht="15.75" thickBot="1">
      <c r="A16" s="175" t="s">
        <v>70</v>
      </c>
      <c r="B16" s="47" t="s">
        <v>330</v>
      </c>
      <c r="C16" s="47" t="s">
        <v>330</v>
      </c>
      <c r="D16" s="621" t="s">
        <v>331</v>
      </c>
      <c r="E16" s="290">
        <v>1</v>
      </c>
      <c r="F16" s="292">
        <v>1</v>
      </c>
      <c r="G16" s="118" t="s">
        <v>1469</v>
      </c>
      <c r="H16" s="161"/>
    </row>
    <row r="17" spans="1:9" s="686" customFormat="1" ht="15.75" thickBot="1">
      <c r="A17" s="589" t="s">
        <v>70</v>
      </c>
      <c r="B17" s="621" t="s">
        <v>577</v>
      </c>
      <c r="C17" s="621" t="s">
        <v>578</v>
      </c>
      <c r="D17" s="621"/>
      <c r="E17" s="290">
        <v>1</v>
      </c>
      <c r="F17" s="292">
        <v>1</v>
      </c>
      <c r="G17" s="599" t="s">
        <v>1452</v>
      </c>
      <c r="H17" s="629"/>
    </row>
    <row r="18" spans="1:9" s="288" customFormat="1" ht="15.75" thickBot="1">
      <c r="A18" s="173"/>
      <c r="B18" s="173"/>
      <c r="C18" s="173"/>
      <c r="D18" s="173"/>
      <c r="E18" s="193"/>
      <c r="F18" s="177"/>
      <c r="G18" s="177"/>
      <c r="H18" s="161"/>
    </row>
    <row r="19" spans="1:9" ht="15.75" thickBot="1">
      <c r="A19" s="113" t="s">
        <v>68</v>
      </c>
      <c r="B19" s="93" t="s">
        <v>69</v>
      </c>
      <c r="C19" s="93" t="s">
        <v>142</v>
      </c>
      <c r="D19" s="616" t="s">
        <v>143</v>
      </c>
      <c r="E19" s="471">
        <v>1</v>
      </c>
      <c r="F19" s="472">
        <v>1</v>
      </c>
      <c r="G19" s="119" t="s">
        <v>1493</v>
      </c>
    </row>
    <row r="20" spans="1:9" s="622" customFormat="1" ht="15.75" thickBot="1">
      <c r="A20" s="604" t="s">
        <v>68</v>
      </c>
      <c r="B20" s="616" t="s">
        <v>69</v>
      </c>
      <c r="C20" s="616" t="s">
        <v>476</v>
      </c>
      <c r="D20" s="616" t="s">
        <v>477</v>
      </c>
      <c r="E20" s="633">
        <v>1</v>
      </c>
      <c r="F20" s="634">
        <v>1</v>
      </c>
      <c r="G20" s="595" t="s">
        <v>1514</v>
      </c>
      <c r="H20" s="593"/>
    </row>
    <row r="21" spans="1:9" s="622" customFormat="1" ht="15.75" thickBot="1">
      <c r="A21" s="604" t="s">
        <v>68</v>
      </c>
      <c r="B21" s="616" t="s">
        <v>69</v>
      </c>
      <c r="C21" s="616" t="s">
        <v>478</v>
      </c>
      <c r="D21" s="616" t="s">
        <v>479</v>
      </c>
      <c r="E21" s="633">
        <v>1</v>
      </c>
      <c r="F21" s="634">
        <v>1</v>
      </c>
      <c r="G21" s="595" t="s">
        <v>1409</v>
      </c>
      <c r="H21" s="593"/>
    </row>
    <row r="22" spans="1:9" s="163" customFormat="1" ht="15.75" thickBot="1">
      <c r="A22" s="105" t="s">
        <v>68</v>
      </c>
      <c r="B22" s="93" t="s">
        <v>182</v>
      </c>
      <c r="C22" s="93" t="s">
        <v>183</v>
      </c>
      <c r="D22" s="616" t="s">
        <v>184</v>
      </c>
      <c r="E22" s="184">
        <v>1</v>
      </c>
      <c r="F22" s="137">
        <v>1</v>
      </c>
      <c r="G22" s="136" t="s">
        <v>1477</v>
      </c>
      <c r="H22" s="466"/>
    </row>
    <row r="23" spans="1:9" s="784" customFormat="1" ht="15.75" thickBot="1">
      <c r="A23" s="105" t="s">
        <v>68</v>
      </c>
      <c r="B23" s="616" t="s">
        <v>182</v>
      </c>
      <c r="C23" s="616" t="s">
        <v>720</v>
      </c>
      <c r="D23" s="616" t="s">
        <v>721</v>
      </c>
      <c r="E23" s="782">
        <v>1</v>
      </c>
      <c r="F23" s="137">
        <v>1</v>
      </c>
      <c r="G23" s="595" t="s">
        <v>1498</v>
      </c>
      <c r="H23" s="466"/>
    </row>
    <row r="24" spans="1:9" s="417" customFormat="1" ht="15.75" thickBot="1">
      <c r="A24" s="105" t="s">
        <v>68</v>
      </c>
      <c r="B24" s="93" t="s">
        <v>94</v>
      </c>
      <c r="C24" s="93" t="s">
        <v>333</v>
      </c>
      <c r="D24" s="616" t="s">
        <v>334</v>
      </c>
      <c r="E24" s="418">
        <v>1</v>
      </c>
      <c r="F24" s="137">
        <v>1</v>
      </c>
      <c r="G24" s="136"/>
      <c r="H24" s="370"/>
    </row>
    <row r="25" spans="1:9" s="417" customFormat="1" ht="15.75" thickBot="1">
      <c r="A25" s="105" t="s">
        <v>68</v>
      </c>
      <c r="B25" s="93" t="s">
        <v>94</v>
      </c>
      <c r="C25" s="93" t="s">
        <v>134</v>
      </c>
      <c r="D25" s="616" t="s">
        <v>132</v>
      </c>
      <c r="E25" s="418">
        <v>1</v>
      </c>
      <c r="F25" s="137">
        <v>1</v>
      </c>
      <c r="G25" s="136" t="s">
        <v>1474</v>
      </c>
      <c r="H25" s="161"/>
    </row>
    <row r="26" spans="1:9" s="163" customFormat="1" ht="15.75" thickBot="1">
      <c r="A26" s="103" t="s">
        <v>83</v>
      </c>
      <c r="B26" s="94" t="s">
        <v>106</v>
      </c>
      <c r="C26" s="94" t="s">
        <v>336</v>
      </c>
      <c r="D26" s="615" t="s">
        <v>708</v>
      </c>
      <c r="E26" s="164">
        <v>1</v>
      </c>
      <c r="F26" s="114">
        <v>1</v>
      </c>
      <c r="G26" s="115" t="s">
        <v>1505</v>
      </c>
      <c r="H26" s="370"/>
    </row>
    <row r="27" spans="1:9" s="784" customFormat="1" ht="15.75" thickBot="1">
      <c r="A27" s="608" t="s">
        <v>83</v>
      </c>
      <c r="B27" s="615" t="s">
        <v>106</v>
      </c>
      <c r="C27" s="615" t="s">
        <v>726</v>
      </c>
      <c r="D27" s="615" t="s">
        <v>3375</v>
      </c>
      <c r="E27" s="782">
        <v>1</v>
      </c>
      <c r="F27" s="603">
        <v>1</v>
      </c>
      <c r="G27" s="602"/>
      <c r="H27" s="629"/>
    </row>
    <row r="28" spans="1:9" s="467" customFormat="1" ht="15.75" thickBot="1">
      <c r="A28" s="103" t="s">
        <v>83</v>
      </c>
      <c r="B28" s="94" t="s">
        <v>367</v>
      </c>
      <c r="C28" s="94" t="s">
        <v>185</v>
      </c>
      <c r="D28" s="615" t="s">
        <v>480</v>
      </c>
      <c r="E28" s="468">
        <v>1</v>
      </c>
      <c r="F28" s="114">
        <v>1</v>
      </c>
      <c r="G28" s="115" t="s">
        <v>1473</v>
      </c>
      <c r="H28" s="370"/>
    </row>
    <row r="29" spans="1:9" s="622" customFormat="1" ht="15.75" thickBot="1">
      <c r="A29" s="608" t="s">
        <v>83</v>
      </c>
      <c r="B29" s="615" t="s">
        <v>367</v>
      </c>
      <c r="C29" s="615" t="s">
        <v>481</v>
      </c>
      <c r="D29" s="615" t="s">
        <v>482</v>
      </c>
      <c r="E29" s="596">
        <v>1</v>
      </c>
      <c r="F29" s="603">
        <v>1</v>
      </c>
      <c r="G29" s="602" t="s">
        <v>1497</v>
      </c>
      <c r="H29" s="629"/>
    </row>
    <row r="30" spans="1:9" s="467" customFormat="1" ht="15.75" thickBot="1">
      <c r="A30" s="103" t="s">
        <v>83</v>
      </c>
      <c r="B30" s="94" t="s">
        <v>84</v>
      </c>
      <c r="C30" s="94" t="s">
        <v>178</v>
      </c>
      <c r="D30" s="615" t="s">
        <v>368</v>
      </c>
      <c r="E30" s="468">
        <v>1</v>
      </c>
      <c r="F30" s="114">
        <v>1</v>
      </c>
      <c r="G30" s="115" t="s">
        <v>1451</v>
      </c>
      <c r="H30" s="198"/>
      <c r="I30" s="198"/>
    </row>
    <row r="31" spans="1:9" s="327" customFormat="1" ht="15.75" thickBot="1">
      <c r="A31" s="103" t="s">
        <v>83</v>
      </c>
      <c r="B31" s="94" t="s">
        <v>85</v>
      </c>
      <c r="C31" s="94" t="s">
        <v>282</v>
      </c>
      <c r="D31" s="615" t="s">
        <v>253</v>
      </c>
      <c r="E31" s="324">
        <v>2</v>
      </c>
      <c r="F31" s="114">
        <v>1</v>
      </c>
      <c r="G31" s="115" t="s">
        <v>1491</v>
      </c>
      <c r="H31" s="629"/>
    </row>
    <row r="32" spans="1:9" s="417" customFormat="1" ht="15.75" thickBot="1">
      <c r="A32" s="103" t="s">
        <v>83</v>
      </c>
      <c r="B32" s="94" t="s">
        <v>85</v>
      </c>
      <c r="C32" s="94" t="s">
        <v>282</v>
      </c>
      <c r="D32" s="615" t="s">
        <v>253</v>
      </c>
      <c r="E32" s="378"/>
      <c r="F32" s="114">
        <v>2</v>
      </c>
      <c r="G32" s="115" t="s">
        <v>1492</v>
      </c>
      <c r="H32" s="161"/>
    </row>
    <row r="33" spans="1:12" s="467" customFormat="1" ht="15.75" thickBot="1">
      <c r="A33" s="103" t="s">
        <v>83</v>
      </c>
      <c r="B33" s="94" t="s">
        <v>85</v>
      </c>
      <c r="C33" s="94" t="s">
        <v>483</v>
      </c>
      <c r="D33" s="615" t="s">
        <v>484</v>
      </c>
      <c r="E33" s="468">
        <v>1</v>
      </c>
      <c r="F33" s="114">
        <v>1</v>
      </c>
      <c r="G33" s="115" t="s">
        <v>572</v>
      </c>
      <c r="H33" s="629" t="s">
        <v>566</v>
      </c>
    </row>
    <row r="34" spans="1:12" s="784" customFormat="1" ht="15.75" thickBot="1">
      <c r="A34" s="608" t="s">
        <v>83</v>
      </c>
      <c r="B34" s="615" t="s">
        <v>85</v>
      </c>
      <c r="C34" s="615" t="s">
        <v>727</v>
      </c>
      <c r="D34" s="615" t="s">
        <v>728</v>
      </c>
      <c r="E34" s="782">
        <v>1</v>
      </c>
      <c r="F34" s="603">
        <v>1</v>
      </c>
      <c r="G34" s="602" t="s">
        <v>1501</v>
      </c>
      <c r="H34" s="629"/>
    </row>
    <row r="35" spans="1:12" s="784" customFormat="1" ht="15.75" thickBot="1">
      <c r="A35" s="608" t="s">
        <v>83</v>
      </c>
      <c r="B35" s="615" t="s">
        <v>85</v>
      </c>
      <c r="C35" s="615" t="s">
        <v>729</v>
      </c>
      <c r="D35" s="615" t="s">
        <v>323</v>
      </c>
      <c r="E35" s="782">
        <v>1</v>
      </c>
      <c r="F35" s="603">
        <v>1</v>
      </c>
      <c r="G35" s="602" t="s">
        <v>1507</v>
      </c>
      <c r="H35" s="629"/>
    </row>
    <row r="36" spans="1:12" s="154" customFormat="1" ht="15.75" thickBot="1">
      <c r="A36" s="108" t="s">
        <v>90</v>
      </c>
      <c r="B36" s="98" t="s">
        <v>91</v>
      </c>
      <c r="C36" s="98" t="s">
        <v>170</v>
      </c>
      <c r="D36" s="611" t="s">
        <v>171</v>
      </c>
      <c r="E36" s="86">
        <v>1</v>
      </c>
      <c r="F36" s="458">
        <v>1</v>
      </c>
      <c r="G36" s="120"/>
      <c r="H36" s="161"/>
    </row>
    <row r="37" spans="1:12" s="163" customFormat="1" ht="15.75" thickBot="1">
      <c r="A37" s="108" t="s">
        <v>90</v>
      </c>
      <c r="B37" s="98" t="s">
        <v>91</v>
      </c>
      <c r="C37" s="98" t="s">
        <v>223</v>
      </c>
      <c r="D37" s="611" t="s">
        <v>261</v>
      </c>
      <c r="E37" s="86">
        <v>1</v>
      </c>
      <c r="F37" s="458">
        <v>1</v>
      </c>
      <c r="G37" s="120"/>
      <c r="H37" s="161"/>
    </row>
    <row r="38" spans="1:12" s="686" customFormat="1" ht="15.75" thickBot="1">
      <c r="A38" s="108" t="s">
        <v>90</v>
      </c>
      <c r="B38" s="611" t="s">
        <v>91</v>
      </c>
      <c r="C38" s="457" t="s">
        <v>575</v>
      </c>
      <c r="D38" s="611" t="s">
        <v>576</v>
      </c>
      <c r="E38" s="617">
        <v>1</v>
      </c>
      <c r="F38" s="458">
        <v>1</v>
      </c>
      <c r="G38" s="120"/>
      <c r="H38" s="593"/>
    </row>
    <row r="39" spans="1:12" s="327" customFormat="1" ht="15.75" thickBot="1">
      <c r="A39" s="108" t="s">
        <v>90</v>
      </c>
      <c r="B39" s="98" t="s">
        <v>91</v>
      </c>
      <c r="C39" s="457" t="s">
        <v>485</v>
      </c>
      <c r="D39" s="611" t="s">
        <v>486</v>
      </c>
      <c r="E39" s="86">
        <v>1</v>
      </c>
      <c r="F39" s="458">
        <v>1</v>
      </c>
      <c r="G39" s="120"/>
      <c r="H39" s="161"/>
    </row>
    <row r="40" spans="1:12" s="784" customFormat="1" ht="15.75" thickBot="1">
      <c r="A40" s="108" t="s">
        <v>90</v>
      </c>
      <c r="B40" s="611" t="s">
        <v>91</v>
      </c>
      <c r="C40" s="457" t="s">
        <v>87</v>
      </c>
      <c r="D40" s="611" t="s">
        <v>718</v>
      </c>
      <c r="E40" s="617">
        <v>3</v>
      </c>
      <c r="F40" s="458">
        <v>1</v>
      </c>
      <c r="G40" s="120" t="s">
        <v>1460</v>
      </c>
      <c r="H40" s="593"/>
    </row>
    <row r="41" spans="1:12" s="784" customFormat="1" ht="15.75" thickBot="1">
      <c r="A41" s="108" t="s">
        <v>90</v>
      </c>
      <c r="B41" s="611" t="s">
        <v>91</v>
      </c>
      <c r="C41" s="457" t="s">
        <v>87</v>
      </c>
      <c r="D41" s="611" t="s">
        <v>718</v>
      </c>
      <c r="E41" s="592"/>
      <c r="F41" s="458">
        <v>2</v>
      </c>
      <c r="G41" s="120" t="s">
        <v>1466</v>
      </c>
      <c r="H41" s="593"/>
    </row>
    <row r="42" spans="1:12" s="784" customFormat="1" ht="15.75" thickBot="1">
      <c r="A42" s="108" t="s">
        <v>90</v>
      </c>
      <c r="B42" s="611" t="s">
        <v>91</v>
      </c>
      <c r="C42" s="457" t="s">
        <v>87</v>
      </c>
      <c r="D42" s="611" t="s">
        <v>718</v>
      </c>
      <c r="E42" s="592"/>
      <c r="F42" s="458">
        <v>3</v>
      </c>
      <c r="G42" s="120"/>
      <c r="H42" s="593"/>
    </row>
    <row r="43" spans="1:12" s="784" customFormat="1" ht="15.75" thickBot="1">
      <c r="A43" s="108" t="s">
        <v>90</v>
      </c>
      <c r="B43" s="611" t="s">
        <v>262</v>
      </c>
      <c r="C43" s="457" t="s">
        <v>735</v>
      </c>
      <c r="D43" s="611" t="s">
        <v>736</v>
      </c>
      <c r="E43" s="617">
        <v>1</v>
      </c>
      <c r="F43" s="458">
        <v>1</v>
      </c>
      <c r="G43" s="120"/>
      <c r="H43" s="593"/>
    </row>
    <row r="44" spans="1:12" s="417" customFormat="1" ht="15.75" thickBot="1">
      <c r="A44" s="104" t="s">
        <v>67</v>
      </c>
      <c r="B44" s="97" t="s">
        <v>151</v>
      </c>
      <c r="C44" s="99" t="s">
        <v>337</v>
      </c>
      <c r="D44" s="612" t="s">
        <v>190</v>
      </c>
      <c r="E44" s="86">
        <v>1</v>
      </c>
      <c r="F44" s="116">
        <v>1</v>
      </c>
      <c r="G44" s="117" t="s">
        <v>1446</v>
      </c>
      <c r="H44" s="370"/>
      <c r="J44" s="593"/>
      <c r="K44" s="593"/>
      <c r="L44" s="593"/>
    </row>
    <row r="45" spans="1:12" s="163" customFormat="1" ht="15.75" thickBot="1">
      <c r="A45" s="104" t="s">
        <v>67</v>
      </c>
      <c r="B45" s="612" t="s">
        <v>151</v>
      </c>
      <c r="C45" s="99" t="s">
        <v>224</v>
      </c>
      <c r="D45" s="612" t="s">
        <v>441</v>
      </c>
      <c r="E45" s="86">
        <v>2</v>
      </c>
      <c r="F45" s="116">
        <v>1</v>
      </c>
      <c r="G45" s="117" t="s">
        <v>1435</v>
      </c>
      <c r="H45" s="370"/>
      <c r="J45" s="593"/>
      <c r="K45" s="593"/>
      <c r="L45" s="593"/>
    </row>
    <row r="46" spans="1:12" s="361" customFormat="1" ht="15.75" thickBot="1">
      <c r="A46" s="104" t="s">
        <v>67</v>
      </c>
      <c r="B46" s="612" t="s">
        <v>151</v>
      </c>
      <c r="C46" s="99" t="s">
        <v>224</v>
      </c>
      <c r="D46" s="612" t="s">
        <v>441</v>
      </c>
      <c r="E46" s="172"/>
      <c r="F46" s="116">
        <v>2</v>
      </c>
      <c r="G46" s="117" t="s">
        <v>1445</v>
      </c>
      <c r="H46" s="161"/>
      <c r="J46" s="593"/>
      <c r="K46" s="593"/>
      <c r="L46" s="593"/>
    </row>
    <row r="47" spans="1:12" s="467" customFormat="1" ht="15.75" thickBot="1">
      <c r="A47" s="104" t="s">
        <v>67</v>
      </c>
      <c r="B47" s="612" t="s">
        <v>151</v>
      </c>
      <c r="C47" s="99" t="s">
        <v>140</v>
      </c>
      <c r="D47" s="612" t="s">
        <v>169</v>
      </c>
      <c r="E47" s="86">
        <v>1</v>
      </c>
      <c r="F47" s="116">
        <v>1</v>
      </c>
      <c r="G47" s="117" t="s">
        <v>1426</v>
      </c>
      <c r="H47" s="161"/>
      <c r="J47" s="593"/>
      <c r="K47" s="593"/>
      <c r="L47" s="593"/>
    </row>
    <row r="48" spans="1:12" s="686" customFormat="1" ht="15.75" thickBot="1">
      <c r="A48" s="607" t="s">
        <v>67</v>
      </c>
      <c r="B48" s="612" t="s">
        <v>151</v>
      </c>
      <c r="C48" s="610" t="s">
        <v>510</v>
      </c>
      <c r="D48" s="612" t="s">
        <v>168</v>
      </c>
      <c r="E48" s="617">
        <v>1</v>
      </c>
      <c r="F48" s="601">
        <v>1</v>
      </c>
      <c r="G48" s="600" t="s">
        <v>1425</v>
      </c>
      <c r="H48" s="593"/>
      <c r="J48" s="593"/>
      <c r="K48" s="593"/>
      <c r="L48" s="593"/>
    </row>
    <row r="49" spans="1:12" s="327" customFormat="1" ht="15.75" thickBot="1">
      <c r="A49" s="104" t="s">
        <v>67</v>
      </c>
      <c r="B49" s="612" t="s">
        <v>151</v>
      </c>
      <c r="C49" s="97" t="s">
        <v>225</v>
      </c>
      <c r="D49" s="612" t="s">
        <v>283</v>
      </c>
      <c r="E49" s="86">
        <v>1</v>
      </c>
      <c r="F49" s="116">
        <v>1</v>
      </c>
      <c r="G49" s="145" t="s">
        <v>1427</v>
      </c>
      <c r="H49" s="161"/>
      <c r="J49" s="593"/>
      <c r="K49" s="593"/>
      <c r="L49" s="593"/>
    </row>
    <row r="50" spans="1:12" s="374" customFormat="1" ht="15.75" thickBot="1">
      <c r="A50" s="104" t="s">
        <v>67</v>
      </c>
      <c r="B50" s="612" t="s">
        <v>151</v>
      </c>
      <c r="C50" s="97" t="s">
        <v>740</v>
      </c>
      <c r="D50" s="612" t="s">
        <v>360</v>
      </c>
      <c r="E50" s="86">
        <v>1</v>
      </c>
      <c r="F50" s="116">
        <v>1</v>
      </c>
      <c r="G50" s="145" t="s">
        <v>1449</v>
      </c>
      <c r="H50" s="161"/>
      <c r="J50" s="593"/>
      <c r="K50" s="593"/>
      <c r="L50" s="593"/>
    </row>
    <row r="51" spans="1:12" s="467" customFormat="1" ht="15.75" thickBot="1">
      <c r="A51" s="104" t="s">
        <v>67</v>
      </c>
      <c r="B51" s="612" t="s">
        <v>151</v>
      </c>
      <c r="C51" s="97" t="s">
        <v>741</v>
      </c>
      <c r="D51" s="612" t="s">
        <v>360</v>
      </c>
      <c r="E51" s="86">
        <v>1</v>
      </c>
      <c r="F51" s="116">
        <v>1</v>
      </c>
      <c r="G51" s="145" t="s">
        <v>1442</v>
      </c>
      <c r="J51" s="593"/>
      <c r="K51" s="593"/>
      <c r="L51" s="593"/>
    </row>
    <row r="52" spans="1:12" s="784" customFormat="1" ht="15.75" thickBot="1">
      <c r="A52" s="607" t="s">
        <v>67</v>
      </c>
      <c r="B52" s="612" t="s">
        <v>151</v>
      </c>
      <c r="C52" s="612" t="s">
        <v>742</v>
      </c>
      <c r="D52" s="612" t="s">
        <v>743</v>
      </c>
      <c r="E52" s="617">
        <v>2</v>
      </c>
      <c r="F52" s="601">
        <v>1</v>
      </c>
      <c r="G52" s="145" t="s">
        <v>1422</v>
      </c>
      <c r="J52" s="593"/>
      <c r="K52" s="593"/>
      <c r="L52" s="593"/>
    </row>
    <row r="53" spans="1:12" s="784" customFormat="1" ht="15.75" thickBot="1">
      <c r="A53" s="607" t="s">
        <v>67</v>
      </c>
      <c r="B53" s="612" t="s">
        <v>151</v>
      </c>
      <c r="C53" s="612" t="s">
        <v>742</v>
      </c>
      <c r="D53" s="612" t="s">
        <v>743</v>
      </c>
      <c r="E53" s="617"/>
      <c r="F53" s="601">
        <v>2</v>
      </c>
      <c r="G53" s="145" t="s">
        <v>1424</v>
      </c>
      <c r="J53" s="593"/>
      <c r="K53" s="593"/>
      <c r="L53" s="593"/>
    </row>
    <row r="54" spans="1:12" s="784" customFormat="1" ht="15.75" thickBot="1">
      <c r="A54" s="607" t="s">
        <v>67</v>
      </c>
      <c r="B54" s="612" t="s">
        <v>151</v>
      </c>
      <c r="C54" s="612" t="s">
        <v>744</v>
      </c>
      <c r="D54" s="612" t="s">
        <v>745</v>
      </c>
      <c r="E54" s="617">
        <v>1</v>
      </c>
      <c r="F54" s="601">
        <v>1</v>
      </c>
      <c r="G54" s="145" t="s">
        <v>1412</v>
      </c>
      <c r="J54" s="593"/>
      <c r="K54" s="593"/>
      <c r="L54" s="593"/>
    </row>
    <row r="55" spans="1:12" s="467" customFormat="1" ht="15.75" thickBot="1">
      <c r="A55" s="104" t="s">
        <v>67</v>
      </c>
      <c r="B55" s="612" t="s">
        <v>151</v>
      </c>
      <c r="C55" s="97" t="s">
        <v>162</v>
      </c>
      <c r="D55" s="612" t="s">
        <v>442</v>
      </c>
      <c r="E55" s="86">
        <v>1</v>
      </c>
      <c r="F55" s="116">
        <v>1</v>
      </c>
      <c r="G55" s="145" t="s">
        <v>1405</v>
      </c>
      <c r="H55" s="629" t="s">
        <v>719</v>
      </c>
      <c r="J55" s="593"/>
      <c r="K55" s="593"/>
      <c r="L55" s="593"/>
    </row>
    <row r="56" spans="1:12" s="467" customFormat="1" ht="15.75" thickBot="1">
      <c r="A56" s="104" t="s">
        <v>67</v>
      </c>
      <c r="B56" s="612" t="s">
        <v>151</v>
      </c>
      <c r="C56" s="97" t="s">
        <v>321</v>
      </c>
      <c r="D56" s="612" t="s">
        <v>25</v>
      </c>
      <c r="E56" s="86">
        <v>1</v>
      </c>
      <c r="F56" s="116">
        <v>1</v>
      </c>
      <c r="G56" s="145" t="s">
        <v>1413</v>
      </c>
      <c r="H56" s="629" t="s">
        <v>566</v>
      </c>
      <c r="J56" s="593"/>
      <c r="K56" s="593"/>
      <c r="L56" s="593"/>
    </row>
    <row r="57" spans="1:12" s="387" customFormat="1" ht="15.75" thickBot="1">
      <c r="A57" s="104" t="s">
        <v>67</v>
      </c>
      <c r="B57" s="97" t="s">
        <v>108</v>
      </c>
      <c r="C57" s="97" t="s">
        <v>259</v>
      </c>
      <c r="D57" s="612" t="s">
        <v>260</v>
      </c>
      <c r="E57" s="86">
        <v>1</v>
      </c>
      <c r="F57" s="116">
        <v>1</v>
      </c>
      <c r="G57" s="117" t="s">
        <v>1432</v>
      </c>
      <c r="H57" s="629"/>
      <c r="J57" s="593"/>
      <c r="K57" s="593"/>
      <c r="L57" s="593"/>
    </row>
    <row r="58" spans="1:12" s="622" customFormat="1" ht="15.75" thickBot="1">
      <c r="A58" s="607" t="s">
        <v>67</v>
      </c>
      <c r="B58" s="612" t="s">
        <v>108</v>
      </c>
      <c r="C58" s="612" t="s">
        <v>487</v>
      </c>
      <c r="D58" s="612" t="s">
        <v>488</v>
      </c>
      <c r="E58" s="617">
        <v>1</v>
      </c>
      <c r="F58" s="601">
        <v>1</v>
      </c>
      <c r="G58" s="600" t="s">
        <v>1433</v>
      </c>
      <c r="H58" s="593"/>
      <c r="J58" s="593"/>
      <c r="K58" s="593"/>
      <c r="L58" s="593"/>
    </row>
    <row r="59" spans="1:12" s="784" customFormat="1" ht="15.75" thickBot="1">
      <c r="A59" s="607" t="s">
        <v>67</v>
      </c>
      <c r="B59" s="612" t="s">
        <v>108</v>
      </c>
      <c r="C59" s="612" t="s">
        <v>133</v>
      </c>
      <c r="D59" s="612" t="s">
        <v>709</v>
      </c>
      <c r="E59" s="617">
        <v>1</v>
      </c>
      <c r="F59" s="601">
        <v>1</v>
      </c>
      <c r="G59" s="600" t="s">
        <v>1406</v>
      </c>
      <c r="H59" s="593"/>
      <c r="J59" s="593"/>
      <c r="K59" s="593"/>
      <c r="L59" s="593"/>
    </row>
    <row r="60" spans="1:12" s="784" customFormat="1" ht="15.75" thickBot="1">
      <c r="A60" s="607" t="s">
        <v>67</v>
      </c>
      <c r="B60" s="612" t="s">
        <v>108</v>
      </c>
      <c r="C60" s="612" t="s">
        <v>739</v>
      </c>
      <c r="D60" s="612" t="s">
        <v>711</v>
      </c>
      <c r="E60" s="617">
        <v>1</v>
      </c>
      <c r="F60" s="601">
        <v>1</v>
      </c>
      <c r="G60" s="600" t="s">
        <v>1458</v>
      </c>
      <c r="H60" s="593"/>
      <c r="J60" s="593"/>
      <c r="K60" s="593"/>
      <c r="L60" s="593"/>
    </row>
    <row r="61" spans="1:12" s="784" customFormat="1" ht="15.75" thickBot="1">
      <c r="A61" s="607" t="s">
        <v>67</v>
      </c>
      <c r="B61" s="612" t="s">
        <v>746</v>
      </c>
      <c r="C61" s="612" t="s">
        <v>131</v>
      </c>
      <c r="D61" s="612" t="s">
        <v>275</v>
      </c>
      <c r="E61" s="617">
        <v>1</v>
      </c>
      <c r="F61" s="601">
        <v>1</v>
      </c>
      <c r="G61" s="600" t="s">
        <v>1377</v>
      </c>
      <c r="H61" s="593"/>
      <c r="J61" s="593"/>
      <c r="K61" s="593"/>
      <c r="L61" s="593"/>
    </row>
    <row r="62" spans="1:12" s="784" customFormat="1" ht="15.75" thickBot="1">
      <c r="A62" s="607" t="s">
        <v>67</v>
      </c>
      <c r="B62" s="612" t="s">
        <v>580</v>
      </c>
      <c r="C62" s="612" t="s">
        <v>581</v>
      </c>
      <c r="D62" s="612" t="s">
        <v>582</v>
      </c>
      <c r="E62" s="617">
        <v>1</v>
      </c>
      <c r="F62" s="601">
        <v>1</v>
      </c>
      <c r="G62" s="600" t="s">
        <v>1463</v>
      </c>
      <c r="H62" s="593"/>
      <c r="J62" s="593"/>
      <c r="K62" s="593"/>
      <c r="L62" s="593"/>
    </row>
    <row r="63" spans="1:12" s="163" customFormat="1" ht="15.75" thickBot="1">
      <c r="A63" s="109" t="s">
        <v>72</v>
      </c>
      <c r="B63" s="96" t="s">
        <v>82</v>
      </c>
      <c r="C63" s="96" t="s">
        <v>213</v>
      </c>
      <c r="D63" s="613" t="s">
        <v>749</v>
      </c>
      <c r="E63" s="86">
        <v>1</v>
      </c>
      <c r="F63" s="122">
        <v>1</v>
      </c>
      <c r="G63" s="121" t="s">
        <v>1439</v>
      </c>
      <c r="H63" s="161"/>
      <c r="J63" s="593"/>
      <c r="K63" s="593"/>
      <c r="L63" s="593"/>
    </row>
    <row r="64" spans="1:12" s="784" customFormat="1" ht="15.75" thickBot="1">
      <c r="A64" s="605" t="s">
        <v>72</v>
      </c>
      <c r="B64" s="613" t="s">
        <v>82</v>
      </c>
      <c r="C64" s="631" t="s">
        <v>365</v>
      </c>
      <c r="D64" s="631" t="s">
        <v>366</v>
      </c>
      <c r="E64" s="781">
        <v>2</v>
      </c>
      <c r="F64" s="632">
        <v>1</v>
      </c>
      <c r="G64" s="598" t="s">
        <v>1455</v>
      </c>
      <c r="H64" s="593"/>
      <c r="J64" s="593"/>
      <c r="K64" s="593"/>
      <c r="L64" s="593"/>
    </row>
    <row r="65" spans="1:12" s="784" customFormat="1" ht="15.75" thickBot="1">
      <c r="A65" s="605" t="s">
        <v>72</v>
      </c>
      <c r="B65" s="613" t="s">
        <v>82</v>
      </c>
      <c r="C65" s="631" t="s">
        <v>365</v>
      </c>
      <c r="D65" s="631" t="s">
        <v>366</v>
      </c>
      <c r="E65" s="783"/>
      <c r="F65" s="632">
        <v>2</v>
      </c>
      <c r="G65" s="598" t="s">
        <v>1457</v>
      </c>
      <c r="H65" s="593"/>
      <c r="J65" s="593"/>
      <c r="K65" s="593"/>
      <c r="L65" s="593"/>
    </row>
    <row r="66" spans="1:12" s="622" customFormat="1" ht="15.75" thickBot="1">
      <c r="A66" s="605" t="s">
        <v>72</v>
      </c>
      <c r="B66" s="630" t="s">
        <v>362</v>
      </c>
      <c r="C66" s="631" t="s">
        <v>491</v>
      </c>
      <c r="D66" s="631" t="s">
        <v>492</v>
      </c>
      <c r="E66" s="618">
        <v>1</v>
      </c>
      <c r="F66" s="632">
        <v>1</v>
      </c>
      <c r="G66" s="598" t="s">
        <v>1423</v>
      </c>
      <c r="H66" s="593"/>
      <c r="J66" s="593"/>
      <c r="K66" s="593"/>
      <c r="L66" s="593"/>
    </row>
    <row r="67" spans="1:12" s="784" customFormat="1" ht="15.75" thickBot="1">
      <c r="A67" s="605" t="s">
        <v>72</v>
      </c>
      <c r="B67" s="630" t="s">
        <v>362</v>
      </c>
      <c r="C67" s="631" t="s">
        <v>212</v>
      </c>
      <c r="D67" s="631" t="s">
        <v>558</v>
      </c>
      <c r="E67" s="781">
        <v>1</v>
      </c>
      <c r="F67" s="632">
        <v>1</v>
      </c>
      <c r="G67" s="598" t="s">
        <v>1496</v>
      </c>
      <c r="H67" s="593"/>
      <c r="J67" s="593"/>
      <c r="K67" s="593"/>
      <c r="L67" s="593"/>
    </row>
    <row r="68" spans="1:12" s="784" customFormat="1" ht="15.75" thickBot="1">
      <c r="A68" s="605" t="s">
        <v>72</v>
      </c>
      <c r="B68" s="630" t="s">
        <v>750</v>
      </c>
      <c r="C68" s="631" t="s">
        <v>252</v>
      </c>
      <c r="D68" s="631" t="s">
        <v>751</v>
      </c>
      <c r="E68" s="781">
        <v>1</v>
      </c>
      <c r="F68" s="632">
        <v>1</v>
      </c>
      <c r="G68" s="598" t="s">
        <v>1459</v>
      </c>
      <c r="H68" s="593"/>
      <c r="J68" s="593"/>
      <c r="K68" s="593"/>
      <c r="L68" s="593"/>
    </row>
    <row r="69" spans="1:12" s="417" customFormat="1" ht="15.75" thickBot="1">
      <c r="A69" s="109" t="s">
        <v>72</v>
      </c>
      <c r="B69" s="438" t="s">
        <v>327</v>
      </c>
      <c r="C69" s="439" t="s">
        <v>134</v>
      </c>
      <c r="D69" s="631" t="s">
        <v>328</v>
      </c>
      <c r="E69" s="419">
        <v>1</v>
      </c>
      <c r="F69" s="440">
        <v>1</v>
      </c>
      <c r="G69" s="121" t="s">
        <v>1429</v>
      </c>
      <c r="H69" s="161"/>
    </row>
    <row r="70" spans="1:12" s="784" customFormat="1" ht="15.75" thickBot="1">
      <c r="A70" s="605" t="s">
        <v>72</v>
      </c>
      <c r="B70" s="630" t="s">
        <v>73</v>
      </c>
      <c r="C70" s="631" t="s">
        <v>133</v>
      </c>
      <c r="D70" s="631" t="s">
        <v>753</v>
      </c>
      <c r="E70" s="781">
        <v>1</v>
      </c>
      <c r="F70" s="632">
        <v>1</v>
      </c>
      <c r="G70" s="598" t="s">
        <v>1414</v>
      </c>
      <c r="H70" s="593"/>
    </row>
    <row r="71" spans="1:12" s="784" customFormat="1" ht="15.75" thickBot="1">
      <c r="A71" s="605" t="s">
        <v>72</v>
      </c>
      <c r="B71" s="630" t="s">
        <v>73</v>
      </c>
      <c r="C71" s="631" t="s">
        <v>754</v>
      </c>
      <c r="D71" s="631" t="s">
        <v>753</v>
      </c>
      <c r="E71" s="781">
        <v>1</v>
      </c>
      <c r="F71" s="632">
        <v>1</v>
      </c>
      <c r="G71" s="598" t="s">
        <v>1487</v>
      </c>
      <c r="H71" s="629" t="s">
        <v>566</v>
      </c>
    </row>
    <row r="72" spans="1:12" s="622" customFormat="1" ht="15.75" thickBot="1">
      <c r="A72" s="605" t="s">
        <v>72</v>
      </c>
      <c r="B72" s="630" t="s">
        <v>73</v>
      </c>
      <c r="C72" s="631" t="s">
        <v>752</v>
      </c>
      <c r="D72" s="631" t="s">
        <v>444</v>
      </c>
      <c r="E72" s="618">
        <v>1</v>
      </c>
      <c r="F72" s="632">
        <v>1</v>
      </c>
      <c r="G72" s="598" t="s">
        <v>1472</v>
      </c>
      <c r="H72" s="593"/>
    </row>
    <row r="73" spans="1:12" s="163" customFormat="1" ht="15.75" thickBot="1">
      <c r="A73" s="175" t="s">
        <v>70</v>
      </c>
      <c r="B73" s="174" t="s">
        <v>186</v>
      </c>
      <c r="C73" s="101" t="s">
        <v>185</v>
      </c>
      <c r="D73" s="609" t="s">
        <v>756</v>
      </c>
      <c r="E73" s="165">
        <v>1</v>
      </c>
      <c r="F73" s="149">
        <v>1</v>
      </c>
      <c r="G73" s="118"/>
      <c r="H73" s="370"/>
      <c r="J73" s="173"/>
    </row>
    <row r="74" spans="1:12" s="417" customFormat="1" ht="15.75" thickBot="1">
      <c r="A74" s="175" t="s">
        <v>70</v>
      </c>
      <c r="B74" s="174" t="s">
        <v>93</v>
      </c>
      <c r="C74" s="101" t="s">
        <v>757</v>
      </c>
      <c r="D74" s="609" t="s">
        <v>758</v>
      </c>
      <c r="E74" s="419">
        <v>1</v>
      </c>
      <c r="F74" s="149">
        <v>1</v>
      </c>
      <c r="G74" s="118" t="s">
        <v>1504</v>
      </c>
      <c r="H74" s="370"/>
      <c r="J74" s="173"/>
    </row>
    <row r="75" spans="1:12" s="417" customFormat="1" ht="15.75" thickBot="1">
      <c r="A75" s="175" t="s">
        <v>70</v>
      </c>
      <c r="B75" s="174" t="s">
        <v>93</v>
      </c>
      <c r="C75" s="101" t="s">
        <v>341</v>
      </c>
      <c r="D75" s="609" t="s">
        <v>279</v>
      </c>
      <c r="E75" s="419">
        <v>1</v>
      </c>
      <c r="F75" s="149">
        <v>1</v>
      </c>
      <c r="G75" s="118" t="s">
        <v>1502</v>
      </c>
      <c r="H75" s="370"/>
      <c r="J75" s="173"/>
    </row>
    <row r="76" spans="1:12" s="784" customFormat="1" ht="15.75" thickBot="1">
      <c r="A76" s="589" t="s">
        <v>70</v>
      </c>
      <c r="B76" s="590" t="s">
        <v>116</v>
      </c>
      <c r="C76" s="609" t="s">
        <v>759</v>
      </c>
      <c r="D76" s="609" t="s">
        <v>760</v>
      </c>
      <c r="E76" s="781">
        <v>1</v>
      </c>
      <c r="F76" s="594">
        <v>1</v>
      </c>
      <c r="G76" s="599" t="s">
        <v>1479</v>
      </c>
      <c r="H76" s="629"/>
      <c r="J76" s="591"/>
    </row>
    <row r="77" spans="1:12" s="784" customFormat="1" ht="15.75" thickBot="1">
      <c r="A77" s="589" t="s">
        <v>70</v>
      </c>
      <c r="B77" s="590" t="s">
        <v>221</v>
      </c>
      <c r="C77" s="609" t="s">
        <v>133</v>
      </c>
      <c r="D77" s="609" t="s">
        <v>513</v>
      </c>
      <c r="E77" s="781">
        <v>1</v>
      </c>
      <c r="F77" s="594">
        <v>1</v>
      </c>
      <c r="G77" s="599" t="s">
        <v>1430</v>
      </c>
      <c r="H77" s="629"/>
      <c r="J77" s="591"/>
    </row>
    <row r="78" spans="1:12" s="784" customFormat="1" ht="15.75" thickBot="1">
      <c r="A78" s="589" t="s">
        <v>70</v>
      </c>
      <c r="B78" s="590" t="s">
        <v>385</v>
      </c>
      <c r="C78" s="609" t="s">
        <v>761</v>
      </c>
      <c r="D78" s="609" t="s">
        <v>717</v>
      </c>
      <c r="E78" s="781">
        <v>2</v>
      </c>
      <c r="F78" s="594">
        <v>1</v>
      </c>
      <c r="G78" s="599" t="s">
        <v>1506</v>
      </c>
      <c r="H78" s="629"/>
      <c r="J78" s="591"/>
    </row>
    <row r="79" spans="1:12" s="784" customFormat="1" ht="15.75" thickBot="1">
      <c r="A79" s="589" t="s">
        <v>70</v>
      </c>
      <c r="B79" s="590" t="s">
        <v>385</v>
      </c>
      <c r="C79" s="609" t="s">
        <v>761</v>
      </c>
      <c r="D79" s="609" t="s">
        <v>717</v>
      </c>
      <c r="E79" s="783"/>
      <c r="F79" s="594">
        <v>2</v>
      </c>
      <c r="G79" s="599" t="s">
        <v>1512</v>
      </c>
      <c r="H79" s="629"/>
      <c r="J79" s="591"/>
    </row>
    <row r="80" spans="1:12" s="163" customFormat="1" ht="15.75" thickBot="1">
      <c r="A80" s="175" t="s">
        <v>70</v>
      </c>
      <c r="B80" s="174" t="s">
        <v>385</v>
      </c>
      <c r="C80" s="101" t="s">
        <v>306</v>
      </c>
      <c r="D80" s="609" t="s">
        <v>284</v>
      </c>
      <c r="E80" s="165">
        <v>1</v>
      </c>
      <c r="F80" s="149">
        <v>1</v>
      </c>
      <c r="G80" s="118" t="s">
        <v>1415</v>
      </c>
      <c r="H80" s="161"/>
      <c r="J80" s="173"/>
    </row>
    <row r="81" spans="1:10" s="374" customFormat="1" ht="15.75" thickBot="1">
      <c r="A81" s="175" t="s">
        <v>70</v>
      </c>
      <c r="B81" s="590" t="s">
        <v>385</v>
      </c>
      <c r="C81" s="101" t="s">
        <v>493</v>
      </c>
      <c r="D81" s="609" t="s">
        <v>284</v>
      </c>
      <c r="E81" s="375">
        <v>1</v>
      </c>
      <c r="F81" s="149">
        <v>1</v>
      </c>
      <c r="G81" s="293" t="s">
        <v>1478</v>
      </c>
      <c r="H81" s="161"/>
      <c r="J81" s="173"/>
    </row>
    <row r="82" spans="1:10" s="622" customFormat="1" ht="15.75" thickBot="1">
      <c r="A82" s="589" t="s">
        <v>70</v>
      </c>
      <c r="B82" s="590" t="s">
        <v>385</v>
      </c>
      <c r="C82" s="609" t="s">
        <v>307</v>
      </c>
      <c r="D82" s="609" t="s">
        <v>284</v>
      </c>
      <c r="E82" s="618">
        <v>1</v>
      </c>
      <c r="F82" s="594">
        <v>1</v>
      </c>
      <c r="G82" s="587" t="s">
        <v>1404</v>
      </c>
      <c r="H82" s="593"/>
      <c r="J82" s="591"/>
    </row>
    <row r="83" spans="1:10" s="622" customFormat="1" ht="15.75" thickBot="1">
      <c r="A83" s="589" t="s">
        <v>70</v>
      </c>
      <c r="B83" s="590" t="s">
        <v>385</v>
      </c>
      <c r="C83" s="621" t="s">
        <v>494</v>
      </c>
      <c r="D83" s="621" t="s">
        <v>495</v>
      </c>
      <c r="E83" s="618">
        <v>1</v>
      </c>
      <c r="F83" s="594">
        <v>1</v>
      </c>
      <c r="G83" s="587" t="s">
        <v>1484</v>
      </c>
      <c r="H83" s="593"/>
      <c r="J83" s="591"/>
    </row>
    <row r="84" spans="1:10" s="784" customFormat="1">
      <c r="A84" s="589" t="s">
        <v>70</v>
      </c>
      <c r="B84" s="590" t="s">
        <v>385</v>
      </c>
      <c r="C84" s="621" t="s">
        <v>321</v>
      </c>
      <c r="D84" s="621" t="s">
        <v>762</v>
      </c>
      <c r="E84" s="781">
        <v>1</v>
      </c>
      <c r="F84" s="594">
        <v>1</v>
      </c>
      <c r="G84" s="587" t="s">
        <v>1464</v>
      </c>
      <c r="H84" s="593"/>
      <c r="J84" s="591"/>
    </row>
    <row r="85" spans="1:10" s="288" customFormat="1">
      <c r="A85" s="173"/>
      <c r="B85" s="173"/>
      <c r="C85" s="173"/>
      <c r="D85" s="173"/>
      <c r="E85" s="193"/>
      <c r="F85" s="177"/>
      <c r="G85" s="177"/>
      <c r="H85" s="161"/>
    </row>
    <row r="86" spans="1:10" ht="15.75" thickBot="1">
      <c r="A86" s="29"/>
      <c r="B86" s="88"/>
      <c r="C86" s="50" t="s">
        <v>78</v>
      </c>
      <c r="D86" s="50" t="s">
        <v>806</v>
      </c>
      <c r="E86" s="123">
        <v>1</v>
      </c>
      <c r="F86" s="294"/>
      <c r="G86" s="142" t="s">
        <v>1509</v>
      </c>
    </row>
    <row r="87" spans="1:10" ht="15.75" thickBot="1">
      <c r="A87" s="29"/>
      <c r="B87" s="88"/>
      <c r="C87" s="50" t="s">
        <v>78</v>
      </c>
      <c r="D87" s="50" t="s">
        <v>807</v>
      </c>
      <c r="E87" s="123">
        <v>1</v>
      </c>
      <c r="F87" s="71"/>
      <c r="G87" s="73" t="s">
        <v>1513</v>
      </c>
      <c r="J87" s="156"/>
    </row>
    <row r="88" spans="1:10" ht="15.75" thickBot="1">
      <c r="A88" s="29"/>
      <c r="B88" s="88"/>
      <c r="C88" s="50" t="s">
        <v>78</v>
      </c>
      <c r="D88" s="50" t="s">
        <v>808</v>
      </c>
      <c r="E88" s="123">
        <v>1</v>
      </c>
      <c r="F88" s="71"/>
      <c r="G88" s="73" t="s">
        <v>1508</v>
      </c>
      <c r="H88" s="466"/>
    </row>
    <row r="89" spans="1:10" s="183" customFormat="1" ht="15.75" thickBot="1">
      <c r="A89" s="29"/>
      <c r="B89" s="126"/>
      <c r="C89" s="50" t="s">
        <v>78</v>
      </c>
      <c r="D89" s="50" t="s">
        <v>809</v>
      </c>
      <c r="E89" s="123">
        <v>1</v>
      </c>
      <c r="F89" s="71"/>
      <c r="G89" s="73" t="s">
        <v>1398</v>
      </c>
      <c r="H89" s="161"/>
    </row>
    <row r="90" spans="1:10" s="327" customFormat="1" ht="15.75" thickBot="1">
      <c r="A90" s="29"/>
      <c r="B90" s="126"/>
      <c r="C90" s="50" t="s">
        <v>78</v>
      </c>
      <c r="D90" s="50" t="s">
        <v>810</v>
      </c>
      <c r="E90" s="123">
        <v>1</v>
      </c>
      <c r="F90" s="71"/>
      <c r="G90" s="73" t="s">
        <v>1511</v>
      </c>
      <c r="H90" s="161"/>
    </row>
    <row r="91" spans="1:10" s="784" customFormat="1" ht="15.75" thickBot="1">
      <c r="A91" s="29"/>
      <c r="B91" s="360"/>
      <c r="C91" s="50" t="s">
        <v>78</v>
      </c>
      <c r="D91" s="50" t="s">
        <v>811</v>
      </c>
      <c r="E91" s="123">
        <v>1</v>
      </c>
      <c r="F91" s="71"/>
      <c r="G91" s="73" t="s">
        <v>1441</v>
      </c>
      <c r="H91" s="593"/>
    </row>
    <row r="92" spans="1:10" s="784" customFormat="1" ht="15.75" thickBot="1">
      <c r="A92" s="29"/>
      <c r="B92" s="360"/>
      <c r="C92" s="50" t="s">
        <v>78</v>
      </c>
      <c r="D92" s="50" t="s">
        <v>812</v>
      </c>
      <c r="E92" s="123">
        <v>1</v>
      </c>
      <c r="F92" s="71"/>
      <c r="G92" s="73" t="s">
        <v>1483</v>
      </c>
      <c r="H92" s="593"/>
    </row>
    <row r="93" spans="1:10" ht="15.75" thickBot="1">
      <c r="A93" s="29"/>
      <c r="B93" s="88"/>
      <c r="C93" s="49" t="s">
        <v>76</v>
      </c>
      <c r="D93" s="49" t="s">
        <v>796</v>
      </c>
      <c r="E93" s="123">
        <v>1</v>
      </c>
      <c r="F93" s="71"/>
      <c r="G93" s="74" t="s">
        <v>1383</v>
      </c>
      <c r="H93" s="370"/>
    </row>
    <row r="94" spans="1:10" ht="15.75" thickBot="1">
      <c r="A94" s="29"/>
      <c r="B94" s="88"/>
      <c r="C94" s="49" t="s">
        <v>76</v>
      </c>
      <c r="D94" s="49" t="s">
        <v>797</v>
      </c>
      <c r="E94" s="123">
        <v>1</v>
      </c>
      <c r="F94" s="71"/>
      <c r="G94" s="74" t="s">
        <v>1495</v>
      </c>
      <c r="H94" s="370"/>
    </row>
    <row r="95" spans="1:10" ht="15.75" thickBot="1">
      <c r="A95" s="29"/>
      <c r="B95" s="88"/>
      <c r="C95" s="49" t="s">
        <v>76</v>
      </c>
      <c r="D95" s="49" t="s">
        <v>798</v>
      </c>
      <c r="E95" s="123">
        <v>1</v>
      </c>
      <c r="F95" s="71"/>
      <c r="G95" s="74" t="s">
        <v>1485</v>
      </c>
      <c r="H95" s="370"/>
    </row>
    <row r="96" spans="1:10" ht="15.75" thickBot="1">
      <c r="A96" s="29"/>
      <c r="B96" s="126"/>
      <c r="C96" s="49" t="s">
        <v>76</v>
      </c>
      <c r="D96" s="49" t="s">
        <v>799</v>
      </c>
      <c r="E96" s="123">
        <v>1</v>
      </c>
      <c r="F96" s="71"/>
      <c r="G96" s="74" t="s">
        <v>1489</v>
      </c>
    </row>
    <row r="97" spans="1:9" ht="15.75" thickBot="1">
      <c r="A97" s="29"/>
      <c r="B97" s="126"/>
      <c r="C97" s="49" t="s">
        <v>76</v>
      </c>
      <c r="D97" s="49" t="s">
        <v>800</v>
      </c>
      <c r="E97" s="123">
        <v>1</v>
      </c>
      <c r="F97" s="71"/>
      <c r="G97" s="74" t="s">
        <v>1486</v>
      </c>
    </row>
    <row r="98" spans="1:9" ht="15.75" thickBot="1">
      <c r="A98" s="29"/>
      <c r="B98" s="126"/>
      <c r="C98" s="49" t="s">
        <v>76</v>
      </c>
      <c r="D98" s="49" t="s">
        <v>801</v>
      </c>
      <c r="E98" s="123">
        <v>1</v>
      </c>
      <c r="F98" s="71"/>
      <c r="G98" s="74" t="s">
        <v>1503</v>
      </c>
    </row>
    <row r="99" spans="1:9" ht="15.75" thickBot="1">
      <c r="A99" s="29"/>
      <c r="B99" s="126"/>
      <c r="C99" s="49" t="s">
        <v>76</v>
      </c>
      <c r="D99" s="49" t="s">
        <v>694</v>
      </c>
      <c r="E99" s="123">
        <v>1</v>
      </c>
      <c r="F99" s="71"/>
      <c r="G99" s="74" t="s">
        <v>1396</v>
      </c>
    </row>
    <row r="100" spans="1:9" s="416" customFormat="1" ht="15.75" thickBot="1">
      <c r="A100" s="29"/>
      <c r="B100" s="360"/>
      <c r="C100" s="49" t="s">
        <v>76</v>
      </c>
      <c r="D100" s="49" t="s">
        <v>802</v>
      </c>
      <c r="E100" s="123">
        <v>1</v>
      </c>
      <c r="F100" s="71"/>
      <c r="G100" s="74" t="s">
        <v>1453</v>
      </c>
      <c r="H100" s="161"/>
    </row>
    <row r="101" spans="1:9" s="416" customFormat="1" ht="15.75" thickBot="1">
      <c r="A101" s="29"/>
      <c r="B101" s="360"/>
      <c r="C101" s="49" t="s">
        <v>76</v>
      </c>
      <c r="D101" s="49" t="s">
        <v>803</v>
      </c>
      <c r="E101" s="123">
        <v>1</v>
      </c>
      <c r="F101" s="71"/>
      <c r="G101" s="74" t="s">
        <v>1393</v>
      </c>
      <c r="H101" s="161"/>
    </row>
    <row r="102" spans="1:9" s="416" customFormat="1" ht="15.75" thickBot="1">
      <c r="A102" s="29"/>
      <c r="B102" s="360"/>
      <c r="C102" s="49" t="s">
        <v>76</v>
      </c>
      <c r="D102" s="49" t="s">
        <v>804</v>
      </c>
      <c r="E102" s="123">
        <v>1</v>
      </c>
      <c r="F102" s="71"/>
      <c r="G102" s="74" t="s">
        <v>1499</v>
      </c>
      <c r="H102" s="161"/>
    </row>
    <row r="103" spans="1:9" s="686" customFormat="1" ht="15.75" thickBot="1">
      <c r="A103" s="29"/>
      <c r="B103" s="360"/>
      <c r="C103" s="49" t="s">
        <v>76</v>
      </c>
      <c r="D103" s="49" t="s">
        <v>805</v>
      </c>
      <c r="E103" s="123">
        <v>1</v>
      </c>
      <c r="F103" s="71"/>
      <c r="G103" s="74" t="s">
        <v>1471</v>
      </c>
      <c r="H103" s="593"/>
    </row>
    <row r="104" spans="1:9" ht="15.75" thickBot="1">
      <c r="A104" s="29"/>
      <c r="B104" s="88"/>
      <c r="C104" s="48" t="s">
        <v>148</v>
      </c>
      <c r="D104" s="48" t="s">
        <v>560</v>
      </c>
      <c r="E104" s="123">
        <v>1</v>
      </c>
      <c r="F104" s="71"/>
      <c r="G104" s="75" t="s">
        <v>1468</v>
      </c>
    </row>
    <row r="105" spans="1:9" ht="15.75" thickBot="1">
      <c r="A105" s="29"/>
      <c r="B105" s="126"/>
      <c r="C105" s="48" t="s">
        <v>148</v>
      </c>
      <c r="D105" s="48" t="s">
        <v>789</v>
      </c>
      <c r="E105" s="123">
        <v>1</v>
      </c>
      <c r="F105" s="71"/>
      <c r="G105" s="75" t="s">
        <v>1456</v>
      </c>
    </row>
    <row r="106" spans="1:9" ht="15.75" thickBot="1">
      <c r="A106" s="29"/>
      <c r="B106" s="88"/>
      <c r="C106" s="48" t="s">
        <v>148</v>
      </c>
      <c r="D106" s="48" t="s">
        <v>790</v>
      </c>
      <c r="E106" s="123">
        <v>1</v>
      </c>
      <c r="F106" s="71"/>
      <c r="G106" s="75" t="s">
        <v>1394</v>
      </c>
    </row>
    <row r="107" spans="1:9" ht="15.75" thickBot="1">
      <c r="A107" s="29"/>
      <c r="B107" s="88"/>
      <c r="C107" s="48" t="s">
        <v>148</v>
      </c>
      <c r="D107" s="48" t="s">
        <v>791</v>
      </c>
      <c r="E107" s="123">
        <v>1</v>
      </c>
      <c r="F107" s="71"/>
      <c r="G107" s="75" t="s">
        <v>1515</v>
      </c>
    </row>
    <row r="108" spans="1:9" s="199" customFormat="1" ht="15.75" thickBot="1">
      <c r="A108" s="29"/>
      <c r="B108" s="126"/>
      <c r="C108" s="48" t="s">
        <v>148</v>
      </c>
      <c r="D108" s="48" t="s">
        <v>792</v>
      </c>
      <c r="E108" s="123">
        <v>1</v>
      </c>
      <c r="F108" s="71"/>
      <c r="G108" s="75" t="s">
        <v>1510</v>
      </c>
      <c r="H108" s="161"/>
    </row>
    <row r="109" spans="1:9" s="374" customFormat="1" ht="15.75" thickBot="1">
      <c r="A109" s="29"/>
      <c r="B109" s="360"/>
      <c r="C109" s="48" t="s">
        <v>148</v>
      </c>
      <c r="D109" s="48" t="s">
        <v>793</v>
      </c>
      <c r="E109" s="123">
        <v>1</v>
      </c>
      <c r="F109" s="71"/>
      <c r="G109" s="75" t="s">
        <v>1517</v>
      </c>
      <c r="H109" s="161"/>
    </row>
    <row r="110" spans="1:9" s="686" customFormat="1" ht="15.75" thickBot="1">
      <c r="A110" s="29"/>
      <c r="B110" s="360"/>
      <c r="C110" s="48" t="s">
        <v>148</v>
      </c>
      <c r="D110" s="48" t="s">
        <v>794</v>
      </c>
      <c r="E110" s="123">
        <v>1</v>
      </c>
      <c r="F110" s="71"/>
      <c r="G110" s="75" t="s">
        <v>1436</v>
      </c>
      <c r="H110" s="593"/>
    </row>
    <row r="111" spans="1:9" s="417" customFormat="1" ht="15.75" thickBot="1">
      <c r="A111" s="29"/>
      <c r="B111" s="360"/>
      <c r="C111" s="48" t="s">
        <v>148</v>
      </c>
      <c r="D111" s="48" t="s">
        <v>795</v>
      </c>
      <c r="E111" s="123">
        <v>1</v>
      </c>
      <c r="F111" s="71"/>
      <c r="G111" s="75" t="s">
        <v>1516</v>
      </c>
      <c r="H111" s="161"/>
    </row>
    <row r="112" spans="1:9" ht="15.75" thickBot="1">
      <c r="A112" s="29"/>
      <c r="B112" s="88"/>
      <c r="C112" s="57" t="s">
        <v>77</v>
      </c>
      <c r="D112" s="57" t="s">
        <v>774</v>
      </c>
      <c r="E112" s="123">
        <v>1</v>
      </c>
      <c r="F112" s="71"/>
      <c r="G112" s="76" t="s">
        <v>1381</v>
      </c>
      <c r="I112" s="1526"/>
    </row>
    <row r="113" spans="1:9" ht="15.75" thickBot="1">
      <c r="A113" s="29"/>
      <c r="B113" s="88"/>
      <c r="C113" s="57" t="s">
        <v>77</v>
      </c>
      <c r="D113" s="57" t="s">
        <v>775</v>
      </c>
      <c r="E113" s="123">
        <v>1</v>
      </c>
      <c r="F113" s="71"/>
      <c r="G113" s="76" t="s">
        <v>1416</v>
      </c>
      <c r="I113" s="1526"/>
    </row>
    <row r="114" spans="1:9" ht="15.75" thickBot="1">
      <c r="A114" s="29"/>
      <c r="B114" s="126"/>
      <c r="C114" s="57" t="s">
        <v>77</v>
      </c>
      <c r="D114" s="57" t="s">
        <v>776</v>
      </c>
      <c r="E114" s="123">
        <v>1</v>
      </c>
      <c r="F114" s="71"/>
      <c r="G114" s="76" t="s">
        <v>1385</v>
      </c>
      <c r="I114" s="1526"/>
    </row>
    <row r="115" spans="1:9" ht="15.75" thickBot="1">
      <c r="A115" s="29"/>
      <c r="B115" s="126"/>
      <c r="C115" s="57" t="s">
        <v>77</v>
      </c>
      <c r="D115" s="57" t="s">
        <v>777</v>
      </c>
      <c r="E115" s="123">
        <v>1</v>
      </c>
      <c r="F115" s="71"/>
      <c r="G115" s="76" t="s">
        <v>915</v>
      </c>
      <c r="H115" s="629" t="s">
        <v>566</v>
      </c>
      <c r="I115" s="1526"/>
    </row>
    <row r="116" spans="1:9" s="467" customFormat="1" ht="15.75" thickBot="1">
      <c r="A116" s="29"/>
      <c r="B116" s="360"/>
      <c r="C116" s="57" t="s">
        <v>77</v>
      </c>
      <c r="D116" s="57" t="s">
        <v>778</v>
      </c>
      <c r="E116" s="123">
        <v>1</v>
      </c>
      <c r="F116" s="71"/>
      <c r="G116" s="76" t="s">
        <v>1437</v>
      </c>
      <c r="H116" s="161"/>
      <c r="I116" s="1526"/>
    </row>
    <row r="117" spans="1:9" ht="15.75" thickBot="1">
      <c r="A117" s="29"/>
      <c r="B117" s="126"/>
      <c r="C117" s="57" t="s">
        <v>77</v>
      </c>
      <c r="D117" s="57" t="s">
        <v>779</v>
      </c>
      <c r="E117" s="123">
        <v>1</v>
      </c>
      <c r="F117" s="71"/>
      <c r="G117" s="76" t="s">
        <v>1376</v>
      </c>
      <c r="I117" s="1526"/>
    </row>
    <row r="118" spans="1:9" ht="15.75" thickBot="1">
      <c r="A118" s="29"/>
      <c r="B118" s="88"/>
      <c r="C118" s="57" t="s">
        <v>77</v>
      </c>
      <c r="D118" s="57" t="s">
        <v>780</v>
      </c>
      <c r="E118" s="123">
        <v>1</v>
      </c>
      <c r="F118" s="71"/>
      <c r="G118" s="76" t="s">
        <v>1379</v>
      </c>
      <c r="I118" s="1526"/>
    </row>
    <row r="119" spans="1:9" ht="15.75" thickBot="1">
      <c r="A119" s="29"/>
      <c r="B119" s="88"/>
      <c r="C119" s="57" t="s">
        <v>77</v>
      </c>
      <c r="D119" s="57" t="s">
        <v>781</v>
      </c>
      <c r="E119" s="123">
        <v>1</v>
      </c>
      <c r="F119" s="71"/>
      <c r="G119" s="76" t="s">
        <v>1387</v>
      </c>
      <c r="I119" s="1526"/>
    </row>
    <row r="120" spans="1:9" ht="15.75" thickBot="1">
      <c r="A120" s="29"/>
      <c r="B120" s="126"/>
      <c r="C120" s="57" t="s">
        <v>77</v>
      </c>
      <c r="D120" s="57" t="s">
        <v>782</v>
      </c>
      <c r="E120" s="123">
        <v>1</v>
      </c>
      <c r="F120" s="71"/>
      <c r="G120" s="76" t="s">
        <v>1400</v>
      </c>
      <c r="I120" s="1526"/>
    </row>
    <row r="121" spans="1:9" s="784" customFormat="1" ht="15.75" thickBot="1">
      <c r="A121" s="29"/>
      <c r="B121" s="360"/>
      <c r="C121" s="57" t="s">
        <v>77</v>
      </c>
      <c r="D121" s="57" t="s">
        <v>1390</v>
      </c>
      <c r="E121" s="123">
        <v>1</v>
      </c>
      <c r="F121" s="71"/>
      <c r="G121" s="76" t="s">
        <v>1389</v>
      </c>
      <c r="H121" s="593"/>
      <c r="I121" s="1526"/>
    </row>
    <row r="122" spans="1:9" s="784" customFormat="1" ht="15.75" thickBot="1">
      <c r="A122" s="29"/>
      <c r="B122" s="360"/>
      <c r="C122" s="57" t="s">
        <v>77</v>
      </c>
      <c r="D122" s="57" t="s">
        <v>783</v>
      </c>
      <c r="E122" s="123">
        <v>1</v>
      </c>
      <c r="F122" s="71"/>
      <c r="G122" s="76" t="s">
        <v>1380</v>
      </c>
      <c r="H122" s="593"/>
      <c r="I122" s="1526"/>
    </row>
    <row r="123" spans="1:9" s="784" customFormat="1" ht="15.75" thickBot="1">
      <c r="A123" s="29"/>
      <c r="B123" s="360"/>
      <c r="C123" s="57" t="s">
        <v>77</v>
      </c>
      <c r="D123" s="57" t="s">
        <v>784</v>
      </c>
      <c r="E123" s="123">
        <v>1</v>
      </c>
      <c r="F123" s="71"/>
      <c r="G123" s="76" t="s">
        <v>1418</v>
      </c>
      <c r="H123" s="593"/>
      <c r="I123" s="1526"/>
    </row>
    <row r="124" spans="1:9" s="784" customFormat="1" ht="15.75" thickBot="1">
      <c r="A124" s="29"/>
      <c r="B124" s="360"/>
      <c r="C124" s="57" t="s">
        <v>77</v>
      </c>
      <c r="D124" s="57" t="s">
        <v>785</v>
      </c>
      <c r="E124" s="123">
        <v>1</v>
      </c>
      <c r="F124" s="71"/>
      <c r="G124" s="76" t="s">
        <v>1386</v>
      </c>
      <c r="H124" s="593"/>
      <c r="I124" s="1526"/>
    </row>
    <row r="125" spans="1:9" s="784" customFormat="1" ht="15.75" thickBot="1">
      <c r="A125" s="29"/>
      <c r="B125" s="360"/>
      <c r="C125" s="57" t="s">
        <v>77</v>
      </c>
      <c r="D125" s="57" t="s">
        <v>786</v>
      </c>
      <c r="E125" s="123">
        <v>1</v>
      </c>
      <c r="F125" s="71"/>
      <c r="G125" s="76" t="s">
        <v>1375</v>
      </c>
      <c r="H125" s="593"/>
      <c r="I125" s="1526"/>
    </row>
    <row r="126" spans="1:9" s="784" customFormat="1" ht="15.75" thickBot="1">
      <c r="A126" s="29"/>
      <c r="B126" s="360"/>
      <c r="C126" s="57" t="s">
        <v>77</v>
      </c>
      <c r="D126" s="57" t="s">
        <v>787</v>
      </c>
      <c r="E126" s="123">
        <v>1</v>
      </c>
      <c r="F126" s="71"/>
      <c r="G126" s="76" t="s">
        <v>1408</v>
      </c>
      <c r="H126" s="593"/>
      <c r="I126" s="1526"/>
    </row>
    <row r="127" spans="1:9" s="784" customFormat="1" ht="15.75" thickBot="1">
      <c r="A127" s="29"/>
      <c r="B127" s="360"/>
      <c r="C127" s="57" t="s">
        <v>77</v>
      </c>
      <c r="D127" s="57" t="s">
        <v>788</v>
      </c>
      <c r="E127" s="123">
        <v>1</v>
      </c>
      <c r="F127" s="71"/>
      <c r="G127" s="76" t="s">
        <v>1382</v>
      </c>
      <c r="H127" s="593"/>
      <c r="I127" s="1526"/>
    </row>
    <row r="128" spans="1:9" ht="15.75" thickBot="1">
      <c r="A128" s="29"/>
      <c r="B128" s="88"/>
      <c r="C128" s="37" t="s">
        <v>79</v>
      </c>
      <c r="D128" s="37" t="s">
        <v>763</v>
      </c>
      <c r="E128" s="123">
        <v>1</v>
      </c>
      <c r="F128" s="71"/>
      <c r="G128" s="77" t="s">
        <v>1419</v>
      </c>
    </row>
    <row r="129" spans="1:8" ht="15.75" thickBot="1">
      <c r="A129" s="29"/>
      <c r="B129" s="126"/>
      <c r="C129" s="37" t="s">
        <v>79</v>
      </c>
      <c r="D129" s="37" t="s">
        <v>764</v>
      </c>
      <c r="E129" s="123">
        <v>1</v>
      </c>
      <c r="F129" s="71"/>
      <c r="G129" s="77" t="s">
        <v>1407</v>
      </c>
    </row>
    <row r="130" spans="1:8" s="417" customFormat="1" ht="15.75" thickBot="1">
      <c r="A130" s="29"/>
      <c r="B130" s="360"/>
      <c r="C130" s="37" t="s">
        <v>79</v>
      </c>
      <c r="D130" s="37" t="s">
        <v>765</v>
      </c>
      <c r="E130" s="123">
        <v>1</v>
      </c>
      <c r="F130" s="71"/>
      <c r="G130" s="77" t="s">
        <v>1440</v>
      </c>
      <c r="H130" s="161"/>
    </row>
    <row r="131" spans="1:8" ht="15.75" thickBot="1">
      <c r="A131" s="29"/>
      <c r="B131" s="126"/>
      <c r="C131" s="37" t="s">
        <v>79</v>
      </c>
      <c r="D131" s="37" t="s">
        <v>766</v>
      </c>
      <c r="E131" s="123">
        <v>1</v>
      </c>
      <c r="F131" s="71"/>
      <c r="G131" s="77" t="s">
        <v>1461</v>
      </c>
    </row>
    <row r="132" spans="1:8" s="356" customFormat="1" ht="15.75" thickBot="1">
      <c r="A132" s="29"/>
      <c r="B132" s="126"/>
      <c r="C132" s="37" t="s">
        <v>79</v>
      </c>
      <c r="D132" s="37" t="s">
        <v>767</v>
      </c>
      <c r="E132" s="123">
        <v>1</v>
      </c>
      <c r="F132" s="71"/>
      <c r="G132" s="77" t="s">
        <v>1450</v>
      </c>
      <c r="H132" s="161"/>
    </row>
    <row r="133" spans="1:8" ht="15.75" thickBot="1">
      <c r="A133" s="29"/>
      <c r="B133" s="88"/>
      <c r="C133" s="37" t="s">
        <v>79</v>
      </c>
      <c r="D133" s="37" t="s">
        <v>561</v>
      </c>
      <c r="E133" s="123">
        <v>1</v>
      </c>
      <c r="F133" s="71"/>
      <c r="G133" s="77" t="s">
        <v>1410</v>
      </c>
    </row>
    <row r="134" spans="1:8" ht="15.75" thickBot="1">
      <c r="A134" s="29"/>
      <c r="B134" s="88"/>
      <c r="C134" s="37" t="s">
        <v>79</v>
      </c>
      <c r="D134" s="37" t="s">
        <v>768</v>
      </c>
      <c r="E134" s="123">
        <v>1</v>
      </c>
      <c r="F134" s="71"/>
      <c r="G134" s="77" t="s">
        <v>1395</v>
      </c>
    </row>
    <row r="135" spans="1:8" s="327" customFormat="1" ht="15.75" thickBot="1">
      <c r="A135" s="29"/>
      <c r="B135" s="126"/>
      <c r="C135" s="37" t="s">
        <v>79</v>
      </c>
      <c r="D135" s="37" t="s">
        <v>769</v>
      </c>
      <c r="E135" s="123">
        <v>1</v>
      </c>
      <c r="F135" s="71"/>
      <c r="G135" s="77" t="s">
        <v>1388</v>
      </c>
      <c r="H135" s="161"/>
    </row>
    <row r="136" spans="1:8" s="183" customFormat="1" ht="15.75" thickBot="1">
      <c r="A136" s="29"/>
      <c r="B136" s="126"/>
      <c r="C136" s="37" t="s">
        <v>79</v>
      </c>
      <c r="D136" s="37" t="s">
        <v>656</v>
      </c>
      <c r="E136" s="123">
        <v>1</v>
      </c>
      <c r="F136" s="71"/>
      <c r="G136" s="77" t="s">
        <v>1392</v>
      </c>
      <c r="H136" s="161"/>
    </row>
    <row r="137" spans="1:8" s="183" customFormat="1" ht="15.75" thickBot="1">
      <c r="A137" s="29"/>
      <c r="B137" s="126"/>
      <c r="C137" s="37" t="s">
        <v>79</v>
      </c>
      <c r="D137" s="37" t="s">
        <v>770</v>
      </c>
      <c r="E137" s="123">
        <v>1</v>
      </c>
      <c r="F137" s="71"/>
      <c r="G137" s="77" t="s">
        <v>1448</v>
      </c>
      <c r="H137" s="161"/>
    </row>
    <row r="138" spans="1:8" s="784" customFormat="1" ht="15.75" thickBot="1">
      <c r="A138" s="29"/>
      <c r="B138" s="360"/>
      <c r="C138" s="37" t="s">
        <v>79</v>
      </c>
      <c r="D138" s="37" t="s">
        <v>562</v>
      </c>
      <c r="E138" s="123">
        <v>1</v>
      </c>
      <c r="F138" s="71"/>
      <c r="G138" s="77" t="s">
        <v>1384</v>
      </c>
      <c r="H138" s="593"/>
    </row>
    <row r="139" spans="1:8" s="784" customFormat="1" ht="15.75" thickBot="1">
      <c r="A139" s="29"/>
      <c r="B139" s="360"/>
      <c r="C139" s="37" t="s">
        <v>771</v>
      </c>
      <c r="D139" s="37" t="s">
        <v>772</v>
      </c>
      <c r="E139" s="123">
        <v>1</v>
      </c>
      <c r="F139" s="71"/>
      <c r="G139" s="77" t="s">
        <v>1454</v>
      </c>
      <c r="H139" s="593"/>
    </row>
    <row r="140" spans="1:8" s="584" customFormat="1" ht="15.75" thickBot="1">
      <c r="A140" s="29"/>
      <c r="B140" s="360"/>
      <c r="C140" s="37" t="s">
        <v>79</v>
      </c>
      <c r="D140" s="37" t="s">
        <v>773</v>
      </c>
      <c r="E140" s="123">
        <v>1</v>
      </c>
      <c r="F140" s="71"/>
      <c r="G140" s="77" t="s">
        <v>1411</v>
      </c>
      <c r="H140" s="161"/>
    </row>
    <row r="141" spans="1:8" ht="15.75" thickBot="1">
      <c r="A141" s="29"/>
      <c r="B141" s="126"/>
      <c r="C141" s="47" t="s">
        <v>80</v>
      </c>
      <c r="D141" s="47" t="s">
        <v>813</v>
      </c>
      <c r="E141" s="123">
        <v>1</v>
      </c>
      <c r="F141" s="71"/>
      <c r="G141" s="78" t="s">
        <v>1399</v>
      </c>
    </row>
    <row r="142" spans="1:8" ht="15.75" thickBot="1">
      <c r="A142" s="29"/>
      <c r="B142" s="126"/>
      <c r="C142" s="47" t="s">
        <v>80</v>
      </c>
      <c r="D142" s="47" t="s">
        <v>814</v>
      </c>
      <c r="E142" s="123">
        <v>1</v>
      </c>
      <c r="F142" s="71"/>
      <c r="G142" s="78" t="s">
        <v>1482</v>
      </c>
    </row>
    <row r="143" spans="1:8" s="327" customFormat="1" ht="15.75" thickBot="1">
      <c r="A143" s="29"/>
      <c r="B143" s="126"/>
      <c r="C143" s="47" t="s">
        <v>80</v>
      </c>
      <c r="D143" s="47" t="s">
        <v>815</v>
      </c>
      <c r="E143" s="123">
        <v>1</v>
      </c>
      <c r="F143" s="71"/>
      <c r="G143" s="78" t="s">
        <v>1481</v>
      </c>
      <c r="H143" s="161"/>
    </row>
    <row r="144" spans="1:8" s="327" customFormat="1" ht="15.75" thickBot="1">
      <c r="A144" s="29"/>
      <c r="B144" s="126"/>
      <c r="C144" s="47" t="s">
        <v>80</v>
      </c>
      <c r="D144" s="47" t="s">
        <v>816</v>
      </c>
      <c r="E144" s="123">
        <v>1</v>
      </c>
      <c r="F144" s="71"/>
      <c r="G144" s="78" t="s">
        <v>1402</v>
      </c>
      <c r="H144" s="161"/>
    </row>
    <row r="145" spans="1:8" s="417" customFormat="1" ht="15.75" thickBot="1">
      <c r="A145" s="29"/>
      <c r="B145" s="360"/>
      <c r="C145" s="47" t="s">
        <v>80</v>
      </c>
      <c r="D145" s="47" t="s">
        <v>817</v>
      </c>
      <c r="E145" s="123">
        <v>1</v>
      </c>
      <c r="F145" s="71"/>
      <c r="G145" s="78" t="s">
        <v>1475</v>
      </c>
      <c r="H145" s="161"/>
    </row>
    <row r="146" spans="1:8" s="686" customFormat="1" ht="15.75" thickBot="1">
      <c r="A146" s="29"/>
      <c r="B146" s="360"/>
      <c r="C146" s="621" t="s">
        <v>80</v>
      </c>
      <c r="D146" s="621" t="s">
        <v>818</v>
      </c>
      <c r="E146" s="123">
        <v>1</v>
      </c>
      <c r="F146" s="71"/>
      <c r="G146" s="78" t="s">
        <v>1480</v>
      </c>
      <c r="H146" s="593"/>
    </row>
    <row r="147" spans="1:8" s="686" customFormat="1" ht="15.75" thickBot="1">
      <c r="A147" s="29"/>
      <c r="B147" s="360"/>
      <c r="C147" s="621" t="s">
        <v>80</v>
      </c>
      <c r="D147" s="621" t="s">
        <v>819</v>
      </c>
      <c r="E147" s="123">
        <v>1</v>
      </c>
      <c r="F147" s="71"/>
      <c r="G147" s="78" t="s">
        <v>1397</v>
      </c>
      <c r="H147" s="593"/>
    </row>
    <row r="148" spans="1:8" s="686" customFormat="1" ht="15.75" thickBot="1">
      <c r="A148" s="29"/>
      <c r="B148" s="360"/>
      <c r="C148" s="621" t="s">
        <v>80</v>
      </c>
      <c r="D148" s="621" t="s">
        <v>820</v>
      </c>
      <c r="E148" s="123">
        <v>1</v>
      </c>
      <c r="F148" s="71"/>
      <c r="G148" s="78" t="s">
        <v>1438</v>
      </c>
      <c r="H148" s="593"/>
    </row>
    <row r="149" spans="1:8" ht="15.75" thickBot="1">
      <c r="A149" s="7"/>
      <c r="B149" s="5"/>
      <c r="C149" s="46" t="s">
        <v>80</v>
      </c>
      <c r="D149" s="46" t="s">
        <v>821</v>
      </c>
      <c r="E149" s="124">
        <v>1</v>
      </c>
      <c r="F149" s="72"/>
      <c r="G149" s="79" t="s">
        <v>1465</v>
      </c>
    </row>
    <row r="154" spans="1:8" s="87" customFormat="1">
      <c r="H154" s="161"/>
    </row>
  </sheetData>
  <sheetProtection algorithmName="SHA-512" hashValue="zrhausIRfOYd6fH5RBiXNdXw6aEeQVj9qi95/Hxq/NyYWJcShuVpCeZhd6N91su5e1KsgZMNk1VR9cRbnmm81A==" saltValue="SLjWfWqieZfVoJlntjuiDg==" spinCount="100000" sheet="1" objects="1" scenarios="1"/>
  <mergeCells count="1">
    <mergeCell ref="I112:I127"/>
  </mergeCells>
  <phoneticPr fontId="48" type="noConversion"/>
  <dataValidations count="1">
    <dataValidation type="list" allowBlank="1" showInputMessage="1" sqref="G9:G149" xr:uid="{00000000-0002-0000-0600-000000000000}">
      <formula1>#REF!</formula1>
    </dataValidation>
  </dataValidations>
  <pageMargins left="0.7" right="0.7" top="0.75" bottom="0.75" header="0.3" footer="0.3"/>
  <pageSetup paperSize="8" fitToHeight="0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J37"/>
  <sheetViews>
    <sheetView topLeftCell="A12" workbookViewId="0">
      <selection activeCell="J25" sqref="J25"/>
    </sheetView>
  </sheetViews>
  <sheetFormatPr baseColWidth="10" defaultRowHeight="15"/>
  <cols>
    <col min="1" max="1" width="20.42578125" customWidth="1"/>
    <col min="2" max="2" width="20.42578125" style="125" customWidth="1"/>
    <col min="3" max="3" width="14.42578125" customWidth="1"/>
    <col min="4" max="4" width="33" hidden="1" customWidth="1"/>
    <col min="5" max="5" width="50.7109375" customWidth="1"/>
    <col min="6" max="6" width="24.42578125" customWidth="1"/>
    <col min="7" max="7" width="5.85546875" style="178" customWidth="1"/>
    <col min="8" max="8" width="4.5703125" customWidth="1"/>
    <col min="9" max="9" width="31.85546875" customWidth="1"/>
  </cols>
  <sheetData>
    <row r="1" spans="1:10" s="148" customFormat="1">
      <c r="A1" s="19">
        <v>45962</v>
      </c>
      <c r="B1" s="479"/>
      <c r="C1" s="479"/>
      <c r="D1" s="479"/>
      <c r="E1" s="479"/>
      <c r="F1" s="479"/>
      <c r="G1" s="178"/>
      <c r="H1" s="479"/>
      <c r="I1" s="479"/>
    </row>
    <row r="2" spans="1:10" s="148" customFormat="1">
      <c r="A2" s="130" t="s">
        <v>149</v>
      </c>
      <c r="B2" s="130"/>
      <c r="C2" s="479"/>
      <c r="D2" s="479"/>
      <c r="E2" s="479"/>
      <c r="F2" s="479"/>
      <c r="G2" s="178"/>
      <c r="H2" s="479"/>
      <c r="I2" s="479"/>
    </row>
    <row r="3" spans="1:10" s="148" customFormat="1" ht="15.75" thickBot="1">
      <c r="A3" s="479"/>
      <c r="B3" s="479"/>
      <c r="C3" s="479"/>
      <c r="D3" s="479"/>
      <c r="E3" s="479"/>
      <c r="F3" s="479"/>
      <c r="G3" s="807"/>
      <c r="H3" s="479"/>
      <c r="I3" s="479"/>
    </row>
    <row r="4" spans="1:10">
      <c r="A4" s="804" t="s">
        <v>150</v>
      </c>
      <c r="B4" s="805" t="s">
        <v>83</v>
      </c>
      <c r="C4" s="805" t="s">
        <v>85</v>
      </c>
      <c r="D4" s="805"/>
      <c r="E4" s="805" t="s">
        <v>822</v>
      </c>
      <c r="F4" s="806" t="s">
        <v>823</v>
      </c>
      <c r="G4" s="666">
        <v>1</v>
      </c>
      <c r="H4" s="516">
        <v>1</v>
      </c>
      <c r="I4" s="409" t="s">
        <v>1219</v>
      </c>
    </row>
    <row r="5" spans="1:10" s="784" customFormat="1">
      <c r="A5" s="801" t="s">
        <v>150</v>
      </c>
      <c r="B5" s="802" t="s">
        <v>67</v>
      </c>
      <c r="C5" s="802" t="s">
        <v>151</v>
      </c>
      <c r="D5" s="802"/>
      <c r="E5" s="802" t="s">
        <v>415</v>
      </c>
      <c r="F5" s="803" t="s">
        <v>152</v>
      </c>
      <c r="G5" s="666">
        <v>3</v>
      </c>
      <c r="H5" s="2">
        <v>1</v>
      </c>
      <c r="I5" s="411" t="s">
        <v>1216</v>
      </c>
    </row>
    <row r="6" spans="1:10">
      <c r="A6" s="410" t="s">
        <v>150</v>
      </c>
      <c r="B6" s="81" t="s">
        <v>67</v>
      </c>
      <c r="C6" s="81" t="s">
        <v>151</v>
      </c>
      <c r="D6" s="81"/>
      <c r="E6" s="81" t="s">
        <v>415</v>
      </c>
      <c r="F6" s="379" t="s">
        <v>152</v>
      </c>
      <c r="G6" s="348"/>
      <c r="H6" s="2">
        <v>2</v>
      </c>
      <c r="I6" s="411" t="s">
        <v>1223</v>
      </c>
    </row>
    <row r="7" spans="1:10" s="788" customFormat="1">
      <c r="A7" s="410" t="s">
        <v>150</v>
      </c>
      <c r="B7" s="81" t="s">
        <v>67</v>
      </c>
      <c r="C7" s="81" t="s">
        <v>151</v>
      </c>
      <c r="D7" s="81"/>
      <c r="E7" s="81" t="s">
        <v>415</v>
      </c>
      <c r="F7" s="379" t="s">
        <v>152</v>
      </c>
      <c r="G7" s="348"/>
      <c r="H7" s="2">
        <v>3</v>
      </c>
      <c r="I7" s="411"/>
    </row>
    <row r="8" spans="1:10" s="703" customFormat="1">
      <c r="A8" s="410" t="s">
        <v>150</v>
      </c>
      <c r="B8" s="81" t="s">
        <v>67</v>
      </c>
      <c r="C8" s="81" t="s">
        <v>151</v>
      </c>
      <c r="D8" s="347"/>
      <c r="E8" s="80" t="s">
        <v>824</v>
      </c>
      <c r="F8" s="347" t="s">
        <v>153</v>
      </c>
      <c r="G8" s="666">
        <v>1</v>
      </c>
      <c r="H8" s="2">
        <v>1</v>
      </c>
      <c r="I8" s="24" t="s">
        <v>1218</v>
      </c>
    </row>
    <row r="9" spans="1:10" s="703" customFormat="1">
      <c r="A9" s="410" t="s">
        <v>150</v>
      </c>
      <c r="B9" s="81" t="s">
        <v>67</v>
      </c>
      <c r="C9" s="81" t="s">
        <v>151</v>
      </c>
      <c r="D9" s="347"/>
      <c r="E9" s="80" t="s">
        <v>601</v>
      </c>
      <c r="F9" s="347" t="s">
        <v>547</v>
      </c>
      <c r="G9" s="666">
        <v>1</v>
      </c>
      <c r="H9" s="2">
        <v>1</v>
      </c>
      <c r="I9" s="24" t="s">
        <v>1221</v>
      </c>
    </row>
    <row r="10" spans="1:10">
      <c r="A10" s="410" t="s">
        <v>416</v>
      </c>
      <c r="B10" s="81" t="s">
        <v>67</v>
      </c>
      <c r="C10" s="81" t="s">
        <v>151</v>
      </c>
      <c r="D10" s="347"/>
      <c r="E10" s="81" t="s">
        <v>417</v>
      </c>
      <c r="F10" s="81" t="s">
        <v>155</v>
      </c>
      <c r="G10" s="666">
        <v>5</v>
      </c>
      <c r="H10" s="2">
        <v>1</v>
      </c>
      <c r="I10" s="24" t="s">
        <v>1222</v>
      </c>
      <c r="J10" s="683"/>
    </row>
    <row r="11" spans="1:10">
      <c r="A11" s="412" t="s">
        <v>150</v>
      </c>
      <c r="B11" s="127" t="s">
        <v>67</v>
      </c>
      <c r="C11" s="127" t="s">
        <v>151</v>
      </c>
      <c r="D11" s="128"/>
      <c r="E11" s="81" t="s">
        <v>417</v>
      </c>
      <c r="F11" s="81" t="s">
        <v>155</v>
      </c>
      <c r="G11" s="348"/>
      <c r="H11" s="2">
        <v>2</v>
      </c>
      <c r="I11" s="24" t="s">
        <v>1227</v>
      </c>
    </row>
    <row r="12" spans="1:10" s="784" customFormat="1">
      <c r="A12" s="412" t="s">
        <v>150</v>
      </c>
      <c r="B12" s="127" t="s">
        <v>67</v>
      </c>
      <c r="C12" s="127" t="s">
        <v>151</v>
      </c>
      <c r="D12" s="128"/>
      <c r="E12" s="81" t="s">
        <v>417</v>
      </c>
      <c r="F12" s="81" t="s">
        <v>155</v>
      </c>
      <c r="G12" s="348"/>
      <c r="H12" s="2">
        <v>3</v>
      </c>
      <c r="I12" s="24" t="s">
        <v>1229</v>
      </c>
    </row>
    <row r="13" spans="1:10" s="784" customFormat="1">
      <c r="A13" s="412" t="s">
        <v>150</v>
      </c>
      <c r="B13" s="127" t="s">
        <v>67</v>
      </c>
      <c r="C13" s="127" t="s">
        <v>151</v>
      </c>
      <c r="D13" s="128"/>
      <c r="E13" s="81" t="s">
        <v>417</v>
      </c>
      <c r="F13" s="81" t="s">
        <v>155</v>
      </c>
      <c r="G13" s="348"/>
      <c r="H13" s="2">
        <v>4</v>
      </c>
      <c r="I13" s="24" t="s">
        <v>1230</v>
      </c>
    </row>
    <row r="14" spans="1:10">
      <c r="A14" s="412" t="s">
        <v>150</v>
      </c>
      <c r="B14" s="127" t="s">
        <v>67</v>
      </c>
      <c r="C14" s="127" t="s">
        <v>151</v>
      </c>
      <c r="D14" s="128"/>
      <c r="E14" s="81" t="s">
        <v>417</v>
      </c>
      <c r="F14" s="81" t="s">
        <v>155</v>
      </c>
      <c r="G14" s="180"/>
      <c r="H14" s="2">
        <v>5</v>
      </c>
      <c r="I14" s="24" t="s">
        <v>1231</v>
      </c>
    </row>
    <row r="15" spans="1:10">
      <c r="A15" s="412" t="s">
        <v>150</v>
      </c>
      <c r="B15" s="127" t="s">
        <v>67</v>
      </c>
      <c r="C15" s="127" t="s">
        <v>151</v>
      </c>
      <c r="D15" s="127"/>
      <c r="E15" s="127" t="s">
        <v>156</v>
      </c>
      <c r="F15" s="127" t="s">
        <v>157</v>
      </c>
      <c r="G15" s="179">
        <v>1</v>
      </c>
      <c r="H15" s="2">
        <v>1</v>
      </c>
      <c r="I15" s="24" t="s">
        <v>1228</v>
      </c>
    </row>
    <row r="16" spans="1:10">
      <c r="A16" s="410" t="s">
        <v>150</v>
      </c>
      <c r="B16" s="80" t="s">
        <v>67</v>
      </c>
      <c r="C16" s="80" t="s">
        <v>151</v>
      </c>
      <c r="D16" s="80"/>
      <c r="E16" s="80" t="s">
        <v>308</v>
      </c>
      <c r="F16" s="80" t="s">
        <v>154</v>
      </c>
      <c r="G16" s="785">
        <v>1</v>
      </c>
      <c r="H16" s="2">
        <v>1</v>
      </c>
      <c r="I16" s="24" t="s">
        <v>1220</v>
      </c>
    </row>
    <row r="17" spans="1:10" s="703" customFormat="1">
      <c r="A17" s="410" t="s">
        <v>150</v>
      </c>
      <c r="B17" s="80" t="s">
        <v>72</v>
      </c>
      <c r="C17" s="80" t="s">
        <v>82</v>
      </c>
      <c r="D17" s="347"/>
      <c r="E17" s="363" t="s">
        <v>548</v>
      </c>
      <c r="F17" s="347" t="s">
        <v>549</v>
      </c>
      <c r="G17" s="181">
        <v>1</v>
      </c>
      <c r="H17" s="2">
        <v>1</v>
      </c>
      <c r="I17" s="24" t="s">
        <v>1226</v>
      </c>
    </row>
    <row r="18" spans="1:10" s="784" customFormat="1">
      <c r="A18" s="410" t="s">
        <v>150</v>
      </c>
      <c r="B18" s="80" t="s">
        <v>70</v>
      </c>
      <c r="C18" s="80" t="s">
        <v>385</v>
      </c>
      <c r="D18" s="347"/>
      <c r="E18" s="363" t="s">
        <v>545</v>
      </c>
      <c r="F18" s="347" t="s">
        <v>546</v>
      </c>
      <c r="G18" s="181">
        <v>1</v>
      </c>
      <c r="H18" s="2">
        <v>1</v>
      </c>
      <c r="I18" s="24" t="s">
        <v>1224</v>
      </c>
    </row>
    <row r="19" spans="1:10">
      <c r="A19" s="410" t="s">
        <v>150</v>
      </c>
      <c r="B19" s="80" t="s">
        <v>70</v>
      </c>
      <c r="C19" s="80" t="s">
        <v>385</v>
      </c>
      <c r="D19" s="347"/>
      <c r="E19" s="363" t="s">
        <v>342</v>
      </c>
      <c r="F19" s="347" t="s">
        <v>343</v>
      </c>
      <c r="G19" s="181">
        <v>2</v>
      </c>
      <c r="H19" s="2">
        <v>1</v>
      </c>
      <c r="I19" s="24" t="s">
        <v>1234</v>
      </c>
    </row>
    <row r="20" spans="1:10">
      <c r="A20" s="410" t="s">
        <v>150</v>
      </c>
      <c r="B20" s="80" t="s">
        <v>70</v>
      </c>
      <c r="C20" s="80" t="s">
        <v>385</v>
      </c>
      <c r="D20" s="347"/>
      <c r="E20" s="363" t="s">
        <v>342</v>
      </c>
      <c r="F20" s="347" t="s">
        <v>343</v>
      </c>
      <c r="G20" s="367"/>
      <c r="H20" s="2">
        <v>2</v>
      </c>
      <c r="I20" s="24" t="s">
        <v>1235</v>
      </c>
    </row>
    <row r="21" spans="1:10">
      <c r="A21" s="410" t="s">
        <v>150</v>
      </c>
      <c r="B21" s="80" t="s">
        <v>70</v>
      </c>
      <c r="C21" s="80" t="s">
        <v>385</v>
      </c>
      <c r="D21" s="347"/>
      <c r="E21" s="363" t="s">
        <v>344</v>
      </c>
      <c r="F21" s="347" t="s">
        <v>343</v>
      </c>
      <c r="G21" s="181">
        <v>1</v>
      </c>
      <c r="H21" s="2">
        <v>1</v>
      </c>
      <c r="I21" s="24" t="s">
        <v>1233</v>
      </c>
    </row>
    <row r="22" spans="1:10">
      <c r="A22" s="410" t="s">
        <v>150</v>
      </c>
      <c r="B22" s="80" t="s">
        <v>70</v>
      </c>
      <c r="C22" s="80" t="s">
        <v>385</v>
      </c>
      <c r="D22" s="347"/>
      <c r="E22" s="363" t="s">
        <v>345</v>
      </c>
      <c r="F22" s="347" t="s">
        <v>343</v>
      </c>
      <c r="G22" s="181">
        <v>2</v>
      </c>
      <c r="H22" s="2">
        <v>1</v>
      </c>
      <c r="I22" s="24" t="s">
        <v>1217</v>
      </c>
    </row>
    <row r="23" spans="1:10" s="784" customFormat="1">
      <c r="A23" s="410" t="s">
        <v>150</v>
      </c>
      <c r="B23" s="80" t="s">
        <v>70</v>
      </c>
      <c r="C23" s="80" t="s">
        <v>385</v>
      </c>
      <c r="D23" s="347"/>
      <c r="E23" s="363" t="s">
        <v>345</v>
      </c>
      <c r="F23" s="347" t="s">
        <v>343</v>
      </c>
      <c r="G23" s="808"/>
      <c r="H23" s="2">
        <v>2</v>
      </c>
      <c r="I23" s="24" t="s">
        <v>1232</v>
      </c>
    </row>
    <row r="24" spans="1:10" s="784" customFormat="1" ht="15.75" thickBot="1">
      <c r="A24" s="410" t="s">
        <v>150</v>
      </c>
      <c r="B24" s="80" t="s">
        <v>70</v>
      </c>
      <c r="C24" s="80" t="s">
        <v>356</v>
      </c>
      <c r="D24" s="347"/>
      <c r="E24" s="363" t="s">
        <v>825</v>
      </c>
      <c r="F24" s="347" t="s">
        <v>826</v>
      </c>
      <c r="G24" s="181">
        <v>1</v>
      </c>
      <c r="H24" s="2">
        <v>1</v>
      </c>
      <c r="I24" s="24" t="s">
        <v>1225</v>
      </c>
    </row>
    <row r="25" spans="1:10">
      <c r="A25" s="746" t="s">
        <v>159</v>
      </c>
      <c r="B25" s="747" t="s">
        <v>67</v>
      </c>
      <c r="C25" s="747" t="s">
        <v>151</v>
      </c>
      <c r="D25" s="748"/>
      <c r="E25" s="747" t="s">
        <v>601</v>
      </c>
      <c r="F25" s="747" t="s">
        <v>547</v>
      </c>
      <c r="G25" s="749">
        <v>1</v>
      </c>
      <c r="H25" s="750">
        <v>1</v>
      </c>
      <c r="I25" s="549" t="s">
        <v>1000</v>
      </c>
      <c r="J25" s="683" t="s">
        <v>1001</v>
      </c>
    </row>
    <row r="26" spans="1:10">
      <c r="A26" s="410" t="s">
        <v>449</v>
      </c>
      <c r="B26" s="80" t="s">
        <v>67</v>
      </c>
      <c r="C26" s="80" t="s">
        <v>151</v>
      </c>
      <c r="D26" s="347"/>
      <c r="E26" s="80" t="s">
        <v>189</v>
      </c>
      <c r="F26" s="522" t="s">
        <v>155</v>
      </c>
      <c r="G26" s="786">
        <v>1</v>
      </c>
      <c r="H26" s="2">
        <v>1</v>
      </c>
      <c r="I26" s="24" t="s">
        <v>1980</v>
      </c>
    </row>
    <row r="27" spans="1:10">
      <c r="A27" s="410" t="s">
        <v>449</v>
      </c>
      <c r="B27" s="80" t="s">
        <v>67</v>
      </c>
      <c r="C27" s="80" t="s">
        <v>151</v>
      </c>
      <c r="D27" s="152"/>
      <c r="E27" s="80" t="s">
        <v>156</v>
      </c>
      <c r="F27" s="80" t="s">
        <v>157</v>
      </c>
      <c r="G27" s="181">
        <v>1</v>
      </c>
      <c r="H27" s="2">
        <v>1</v>
      </c>
      <c r="I27" s="24" t="s">
        <v>1984</v>
      </c>
      <c r="J27" s="683"/>
    </row>
    <row r="28" spans="1:10" s="784" customFormat="1">
      <c r="A28" s="410" t="s">
        <v>449</v>
      </c>
      <c r="B28" s="80" t="s">
        <v>67</v>
      </c>
      <c r="C28" s="80" t="s">
        <v>151</v>
      </c>
      <c r="D28" s="152"/>
      <c r="E28" s="152" t="s">
        <v>827</v>
      </c>
      <c r="F28" s="152" t="s">
        <v>450</v>
      </c>
      <c r="G28" s="181">
        <v>2</v>
      </c>
      <c r="H28" s="2">
        <v>1</v>
      </c>
      <c r="I28" s="24" t="s">
        <v>1981</v>
      </c>
      <c r="J28" s="683"/>
    </row>
    <row r="29" spans="1:10" s="784" customFormat="1">
      <c r="A29" s="410" t="s">
        <v>449</v>
      </c>
      <c r="B29" s="80" t="s">
        <v>67</v>
      </c>
      <c r="C29" s="80" t="s">
        <v>151</v>
      </c>
      <c r="D29" s="152"/>
      <c r="E29" s="152" t="s">
        <v>827</v>
      </c>
      <c r="F29" s="152" t="s">
        <v>450</v>
      </c>
      <c r="G29" s="367"/>
      <c r="H29" s="2">
        <v>2</v>
      </c>
      <c r="I29" s="24" t="s">
        <v>1987</v>
      </c>
      <c r="J29" s="683"/>
    </row>
    <row r="30" spans="1:10" s="784" customFormat="1">
      <c r="A30" s="410" t="s">
        <v>449</v>
      </c>
      <c r="B30" s="80" t="s">
        <v>67</v>
      </c>
      <c r="C30" s="80" t="s">
        <v>151</v>
      </c>
      <c r="D30" s="152"/>
      <c r="E30" s="152" t="s">
        <v>539</v>
      </c>
      <c r="F30" s="152" t="s">
        <v>154</v>
      </c>
      <c r="G30" s="181">
        <v>2</v>
      </c>
      <c r="H30" s="2">
        <v>1</v>
      </c>
      <c r="I30" s="24" t="s">
        <v>1983</v>
      </c>
      <c r="J30" s="683"/>
    </row>
    <row r="31" spans="1:10" s="784" customFormat="1">
      <c r="A31" s="410" t="s">
        <v>449</v>
      </c>
      <c r="B31" s="80" t="s">
        <v>67</v>
      </c>
      <c r="C31" s="80" t="s">
        <v>151</v>
      </c>
      <c r="D31" s="152"/>
      <c r="E31" s="152" t="s">
        <v>539</v>
      </c>
      <c r="F31" s="152" t="s">
        <v>154</v>
      </c>
      <c r="G31" s="367"/>
      <c r="H31" s="2">
        <v>2</v>
      </c>
      <c r="I31" s="24" t="s">
        <v>1986</v>
      </c>
      <c r="J31" s="683"/>
    </row>
    <row r="32" spans="1:10" s="784" customFormat="1">
      <c r="A32" s="410" t="s">
        <v>449</v>
      </c>
      <c r="B32" s="80" t="s">
        <v>67</v>
      </c>
      <c r="C32" s="80" t="s">
        <v>151</v>
      </c>
      <c r="D32" s="152"/>
      <c r="E32" s="152" t="s">
        <v>828</v>
      </c>
      <c r="F32" s="152" t="s">
        <v>158</v>
      </c>
      <c r="G32" s="181">
        <v>1</v>
      </c>
      <c r="H32" s="2">
        <v>1</v>
      </c>
      <c r="I32" s="24" t="s">
        <v>1989</v>
      </c>
      <c r="J32" s="683"/>
    </row>
    <row r="33" spans="1:10" s="784" customFormat="1">
      <c r="A33" s="410" t="s">
        <v>449</v>
      </c>
      <c r="B33" s="80" t="s">
        <v>67</v>
      </c>
      <c r="C33" s="152" t="s">
        <v>356</v>
      </c>
      <c r="D33" s="152"/>
      <c r="E33" s="152" t="s">
        <v>551</v>
      </c>
      <c r="F33" s="152" t="s">
        <v>831</v>
      </c>
      <c r="G33" s="181">
        <v>1</v>
      </c>
      <c r="H33" s="2">
        <v>1</v>
      </c>
      <c r="I33" s="24" t="s">
        <v>1990</v>
      </c>
      <c r="J33" s="683"/>
    </row>
    <row r="34" spans="1:10" s="703" customFormat="1">
      <c r="A34" s="410" t="s">
        <v>449</v>
      </c>
      <c r="B34" s="80" t="s">
        <v>72</v>
      </c>
      <c r="C34" s="152" t="s">
        <v>82</v>
      </c>
      <c r="D34" s="152"/>
      <c r="E34" s="152" t="s">
        <v>548</v>
      </c>
      <c r="F34" s="152" t="s">
        <v>602</v>
      </c>
      <c r="G34" s="181">
        <v>1</v>
      </c>
      <c r="H34" s="2">
        <v>1</v>
      </c>
      <c r="I34" s="24"/>
      <c r="J34" s="683"/>
    </row>
    <row r="35" spans="1:10" s="703" customFormat="1">
      <c r="A35" s="410" t="s">
        <v>449</v>
      </c>
      <c r="B35" s="80" t="s">
        <v>70</v>
      </c>
      <c r="C35" s="152" t="s">
        <v>385</v>
      </c>
      <c r="D35" s="152"/>
      <c r="E35" s="152" t="s">
        <v>544</v>
      </c>
      <c r="F35" s="152" t="s">
        <v>829</v>
      </c>
      <c r="G35" s="181">
        <v>1</v>
      </c>
      <c r="H35" s="2">
        <v>1</v>
      </c>
      <c r="I35" s="24" t="s">
        <v>1982</v>
      </c>
      <c r="J35" s="683"/>
    </row>
    <row r="36" spans="1:10">
      <c r="A36" s="413" t="s">
        <v>449</v>
      </c>
      <c r="B36" s="369" t="s">
        <v>70</v>
      </c>
      <c r="C36" s="153" t="s">
        <v>385</v>
      </c>
      <c r="D36" s="153"/>
      <c r="E36" s="153" t="s">
        <v>830</v>
      </c>
      <c r="F36" s="153" t="s">
        <v>343</v>
      </c>
      <c r="G36" s="368">
        <v>1</v>
      </c>
      <c r="H36" s="6">
        <v>1</v>
      </c>
      <c r="I36" s="51" t="s">
        <v>1988</v>
      </c>
    </row>
    <row r="37" spans="1:10" s="703" customFormat="1">
      <c r="A37" s="152"/>
      <c r="B37" s="152"/>
      <c r="C37" s="152"/>
      <c r="D37" s="152"/>
      <c r="E37" s="152"/>
      <c r="F37" s="152"/>
      <c r="G37" s="751"/>
      <c r="H37" s="2"/>
      <c r="I37" s="360"/>
    </row>
  </sheetData>
  <sheetProtection algorithmName="SHA-512" hashValue="qkk2vtwtjKF0IVxMyQx+USpQe7U601ahKuCYZwRYeojNgTumT0yEdqoPdB6u80FVRcgr7NIrYlpOmZAXsBNN2w==" saltValue="SoIKPmL+d6Y3mhctImcXuQ==" spinCount="100000" sheet="1" objects="1" scenarios="1"/>
  <dataValidations count="1">
    <dataValidation type="list" allowBlank="1" showInputMessage="1" sqref="I4:I7 I11:I37" xr:uid="{00000000-0002-0000-0700-000000000000}">
      <formula1>#REF!</formula1>
    </dataValidation>
  </dataValidations>
  <pageMargins left="0.7" right="0.7" top="0.75" bottom="0.75" header="0.3" footer="0.3"/>
  <pageSetup paperSize="8" fitToHeight="0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S7"/>
  <sheetViews>
    <sheetView workbookViewId="0">
      <selection activeCell="S5" sqref="S5"/>
    </sheetView>
  </sheetViews>
  <sheetFormatPr baseColWidth="10" defaultRowHeight="15"/>
  <cols>
    <col min="1" max="1" width="9" bestFit="1" customWidth="1"/>
    <col min="2" max="2" width="43.28515625" customWidth="1"/>
    <col min="3" max="8" width="0" hidden="1" customWidth="1"/>
    <col min="9" max="9" width="33.85546875" customWidth="1"/>
    <col min="10" max="10" width="18.85546875" customWidth="1"/>
    <col min="11" max="11" width="58" customWidth="1"/>
    <col min="12" max="12" width="30.28515625" bestFit="1" customWidth="1"/>
    <col min="13" max="17" width="0" hidden="1" customWidth="1"/>
    <col min="18" max="18" width="13.140625" customWidth="1"/>
    <col min="19" max="19" width="34.140625" customWidth="1"/>
  </cols>
  <sheetData>
    <row r="1" spans="1:19" ht="15.75">
      <c r="A1" s="346">
        <v>45962</v>
      </c>
    </row>
    <row r="2" spans="1:19" ht="15.75">
      <c r="A2" s="326" t="s">
        <v>166</v>
      </c>
    </row>
    <row r="3" spans="1:19" s="327" customFormat="1" ht="15.75" thickBot="1">
      <c r="A3" s="130"/>
    </row>
    <row r="4" spans="1:19" ht="75.75" thickBot="1">
      <c r="A4" s="949" t="s">
        <v>371</v>
      </c>
      <c r="B4" s="950" t="s">
        <v>217</v>
      </c>
      <c r="C4" s="950" t="s">
        <v>372</v>
      </c>
      <c r="D4" s="950" t="s">
        <v>373</v>
      </c>
      <c r="E4" s="950" t="s">
        <v>211</v>
      </c>
      <c r="F4" s="950" t="s">
        <v>374</v>
      </c>
      <c r="G4" s="950" t="s">
        <v>375</v>
      </c>
      <c r="H4" s="950" t="s">
        <v>218</v>
      </c>
      <c r="I4" s="950" t="s">
        <v>376</v>
      </c>
      <c r="J4" s="951" t="s">
        <v>377</v>
      </c>
      <c r="K4" s="950" t="s">
        <v>164</v>
      </c>
      <c r="L4" s="950" t="s">
        <v>165</v>
      </c>
      <c r="M4" s="952" t="s">
        <v>378</v>
      </c>
      <c r="N4" s="952" t="s">
        <v>379</v>
      </c>
      <c r="O4" s="952" t="s">
        <v>380</v>
      </c>
      <c r="P4" s="953" t="s">
        <v>381</v>
      </c>
      <c r="Q4" s="953" t="s">
        <v>382</v>
      </c>
      <c r="R4" s="954" t="s">
        <v>920</v>
      </c>
      <c r="S4" s="942" t="s">
        <v>392</v>
      </c>
    </row>
    <row r="5" spans="1:19">
      <c r="A5" s="943" t="s">
        <v>383</v>
      </c>
      <c r="B5" s="944" t="s">
        <v>388</v>
      </c>
      <c r="C5" s="944" t="s">
        <v>389</v>
      </c>
      <c r="D5" s="680" t="s">
        <v>386</v>
      </c>
      <c r="E5" s="943" t="s">
        <v>240</v>
      </c>
      <c r="F5" s="680" t="s">
        <v>384</v>
      </c>
      <c r="G5" s="680" t="s">
        <v>384</v>
      </c>
      <c r="H5" s="680" t="s">
        <v>220</v>
      </c>
      <c r="I5" s="943" t="s">
        <v>832</v>
      </c>
      <c r="J5" s="943" t="s">
        <v>387</v>
      </c>
      <c r="K5" s="943" t="s">
        <v>833</v>
      </c>
      <c r="L5" s="943" t="s">
        <v>834</v>
      </c>
      <c r="M5" s="945">
        <v>44501</v>
      </c>
      <c r="N5" s="945">
        <v>46143</v>
      </c>
      <c r="O5" s="680">
        <v>5</v>
      </c>
      <c r="P5" s="946">
        <v>24001813</v>
      </c>
      <c r="Q5" s="947">
        <v>240018130003</v>
      </c>
      <c r="R5" s="948">
        <v>1</v>
      </c>
      <c r="S5" s="940" t="s">
        <v>1863</v>
      </c>
    </row>
    <row r="6" spans="1:19">
      <c r="A6" s="385" t="s">
        <v>383</v>
      </c>
      <c r="B6" s="473" t="s">
        <v>835</v>
      </c>
      <c r="C6" s="473" t="s">
        <v>391</v>
      </c>
      <c r="D6" s="474" t="s">
        <v>390</v>
      </c>
      <c r="E6" s="385" t="s">
        <v>241</v>
      </c>
      <c r="F6" s="474" t="s">
        <v>384</v>
      </c>
      <c r="G6" s="474" t="s">
        <v>384</v>
      </c>
      <c r="H6" s="474" t="s">
        <v>219</v>
      </c>
      <c r="I6" s="385" t="s">
        <v>151</v>
      </c>
      <c r="J6" s="385" t="s">
        <v>212</v>
      </c>
      <c r="K6" s="385" t="s">
        <v>358</v>
      </c>
      <c r="L6" s="385" t="s">
        <v>360</v>
      </c>
      <c r="M6" s="475">
        <v>45231</v>
      </c>
      <c r="N6" s="475">
        <v>46874</v>
      </c>
      <c r="O6" s="474">
        <v>5</v>
      </c>
      <c r="P6" s="476">
        <v>24002058</v>
      </c>
      <c r="Q6" s="477">
        <v>240020580003</v>
      </c>
      <c r="R6" s="938">
        <v>1</v>
      </c>
      <c r="S6" s="939" t="s">
        <v>1736</v>
      </c>
    </row>
    <row r="7" spans="1:19" s="532" customFormat="1">
      <c r="A7" s="385" t="s">
        <v>383</v>
      </c>
      <c r="B7" s="473" t="s">
        <v>836</v>
      </c>
      <c r="C7" s="473"/>
      <c r="D7" s="474"/>
      <c r="E7" s="385"/>
      <c r="F7" s="474"/>
      <c r="G7" s="474"/>
      <c r="H7" s="474"/>
      <c r="I7" s="385" t="s">
        <v>151</v>
      </c>
      <c r="J7" s="14" t="s">
        <v>837</v>
      </c>
      <c r="K7" s="385" t="s">
        <v>838</v>
      </c>
      <c r="L7" s="385" t="s">
        <v>839</v>
      </c>
      <c r="M7" s="475"/>
      <c r="N7" s="475"/>
      <c r="O7" s="474"/>
      <c r="P7" s="476"/>
      <c r="Q7" s="477"/>
      <c r="R7" s="938">
        <v>1</v>
      </c>
      <c r="S7" s="939" t="s">
        <v>1847</v>
      </c>
    </row>
  </sheetData>
  <sheetProtection algorithmName="SHA-512" hashValue="xDAfiQg4zs2pcT/OdkBPRsIg2TgD+b5LPhfjlbeiaJNWtWmvdpfyR9i+T9DVp7OjO1sqHYnw1wXBxMCQYEB+Tw==" saltValue="7Tk6InwaP/aWgvcHEpiQiQ==" spinCount="100000" sheet="1" objects="1" scenarios="1"/>
  <conditionalFormatting sqref="A4:A7">
    <cfRule type="containsText" dxfId="38" priority="9" operator="containsText" text="P3">
      <formula>NOT(ISERROR(SEARCH("P3",A4)))</formula>
    </cfRule>
    <cfRule type="containsText" dxfId="37" priority="10" operator="containsText" text="P1">
      <formula>NOT(ISERROR(SEARCH("P1",A4)))</formula>
    </cfRule>
    <cfRule type="containsText" dxfId="36" priority="11" operator="containsText" text="P2">
      <formula>NOT(ISERROR(SEARCH("P2",A4)))</formula>
    </cfRule>
  </conditionalFormatting>
  <conditionalFormatting sqref="D5:D7">
    <cfRule type="containsText" dxfId="35" priority="55" operator="containsText" text="PRINCIPAL">
      <formula>NOT(ISERROR(SEARCH("PRINCIPAL",D5)))</formula>
    </cfRule>
  </conditionalFormatting>
  <conditionalFormatting sqref="F4:G7">
    <cfRule type="containsText" dxfId="34" priority="7" operator="containsText" text="PRINCIPAL">
      <formula>NOT(ISERROR(SEARCH("PRINCIPAL",F4)))</formula>
    </cfRule>
  </conditionalFormatting>
  <pageMargins left="0.7" right="0.7" top="0.75" bottom="0.75" header="0.3" footer="0.3"/>
  <pageSetup paperSize="8" scale="76" orientation="landscape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14</vt:i4>
      </vt:variant>
      <vt:variant>
        <vt:lpstr>Plages nommées</vt:lpstr>
      </vt:variant>
      <vt:variant>
        <vt:i4>12</vt:i4>
      </vt:variant>
    </vt:vector>
  </HeadingPairs>
  <TitlesOfParts>
    <vt:vector size="26" baseType="lpstr">
      <vt:lpstr>SPE MED CHU</vt:lpstr>
      <vt:lpstr>SPE MED HORS CHU</vt:lpstr>
      <vt:lpstr>SPE CHIR CHU</vt:lpstr>
      <vt:lpstr>SPE CHIR HORS CHU</vt:lpstr>
      <vt:lpstr>MG PS</vt:lpstr>
      <vt:lpstr>MG 2e année</vt:lpstr>
      <vt:lpstr>MG 3e année</vt:lpstr>
      <vt:lpstr>BIOLOGIE R3C</vt:lpstr>
      <vt:lpstr>OPTIONS</vt:lpstr>
      <vt:lpstr>FST</vt:lpstr>
      <vt:lpstr>PHARMA HOSPI R3C</vt:lpstr>
      <vt:lpstr>Dr JUNIOR SPE MED</vt:lpstr>
      <vt:lpstr>Dr JUNIOR SPE CHIR</vt:lpstr>
      <vt:lpstr>Dr JUNIOR BIO MED</vt:lpstr>
      <vt:lpstr>'BIOLOGIE R3C'!Zone_d_impression</vt:lpstr>
      <vt:lpstr>'Dr JUNIOR BIO MED'!Zone_d_impression</vt:lpstr>
      <vt:lpstr>'Dr JUNIOR SPE CHIR'!Zone_d_impression</vt:lpstr>
      <vt:lpstr>'Dr JUNIOR SPE MED'!Zone_d_impression</vt:lpstr>
      <vt:lpstr>FST!Zone_d_impression</vt:lpstr>
      <vt:lpstr>'MG 2e année'!Zone_d_impression</vt:lpstr>
      <vt:lpstr>'MG 3e année'!Zone_d_impression</vt:lpstr>
      <vt:lpstr>'MG PS'!Zone_d_impression</vt:lpstr>
      <vt:lpstr>OPTIONS!Zone_d_impression</vt:lpstr>
      <vt:lpstr>'PHARMA HOSPI R3C'!Zone_d_impression</vt:lpstr>
      <vt:lpstr>'SPE MED CHU'!Zone_d_impression</vt:lpstr>
      <vt:lpstr>'SPE MED HORS CHU'!Zone_d_impression</vt:lpstr>
    </vt:vector>
  </TitlesOfParts>
  <Company>MSS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*</dc:creator>
  <cp:lastModifiedBy>THIBERGE, Sophie (ARS-CVL/DOS/DAGPPS)</cp:lastModifiedBy>
  <cp:lastPrinted>2025-04-07T08:57:56Z</cp:lastPrinted>
  <dcterms:created xsi:type="dcterms:W3CDTF">2017-09-25T08:27:23Z</dcterms:created>
  <dcterms:modified xsi:type="dcterms:W3CDTF">2025-10-03T12:33:46Z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3094c1fb-3db8-4cce-b079-9b022302847f_Enabled">
    <vt:lpwstr>true</vt:lpwstr>
  </property>
  <property fmtid="{D5CDD505-2E9C-101B-9397-08002B2CF9AE}" pid="3" name="MSIP_Label_3094c1fb-3db8-4cce-b079-9b022302847f_SetDate">
    <vt:lpwstr>2025-09-17T12:17:04Z</vt:lpwstr>
  </property>
  <property fmtid="{D5CDD505-2E9C-101B-9397-08002B2CF9AE}" pid="4" name="MSIP_Label_3094c1fb-3db8-4cce-b079-9b022302847f_Method">
    <vt:lpwstr>Standard</vt:lpwstr>
  </property>
  <property fmtid="{D5CDD505-2E9C-101B-9397-08002B2CF9AE}" pid="5" name="MSIP_Label_3094c1fb-3db8-4cce-b079-9b022302847f_Name">
    <vt:lpwstr>[Prod v5] C1 - Standard</vt:lpwstr>
  </property>
  <property fmtid="{D5CDD505-2E9C-101B-9397-08002B2CF9AE}" pid="6" name="MSIP_Label_3094c1fb-3db8-4cce-b079-9b022302847f_SiteId">
    <vt:lpwstr>035e5292-5a25-4509-bb08-a555f7d31a8b</vt:lpwstr>
  </property>
  <property fmtid="{D5CDD505-2E9C-101B-9397-08002B2CF9AE}" pid="7" name="MSIP_Label_3094c1fb-3db8-4cce-b079-9b022302847f_ActionId">
    <vt:lpwstr>b15b074c-aca4-4346-9588-2415f89e03ba</vt:lpwstr>
  </property>
  <property fmtid="{D5CDD505-2E9C-101B-9397-08002B2CF9AE}" pid="8" name="MSIP_Label_3094c1fb-3db8-4cce-b079-9b022302847f_ContentBits">
    <vt:lpwstr>0</vt:lpwstr>
  </property>
  <property fmtid="{D5CDD505-2E9C-101B-9397-08002B2CF9AE}" pid="9" name="MSIP_Label_3094c1fb-3db8-4cce-b079-9b022302847f_Tag">
    <vt:lpwstr>10, 3, 0, 1</vt:lpwstr>
  </property>
</Properties>
</file>